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100" sheetId="8" r:id="rId1"/>
  </sheets>
  <calcPr calcId="162913"/>
</workbook>
</file>

<file path=xl/calcChain.xml><?xml version="1.0" encoding="utf-8"?>
<calcChain xmlns="http://schemas.openxmlformats.org/spreadsheetml/2006/main">
  <c r="AE404" i="8" l="1"/>
  <c r="AE359" i="8"/>
  <c r="AE314" i="8"/>
  <c r="AE269" i="8"/>
  <c r="AE224" i="8"/>
  <c r="AE179" i="8"/>
  <c r="AE134" i="8"/>
  <c r="AE89" i="8"/>
  <c r="AE44" i="8"/>
</calcChain>
</file>

<file path=xl/sharedStrings.xml><?xml version="1.0" encoding="utf-8"?>
<sst xmlns="http://schemas.openxmlformats.org/spreadsheetml/2006/main" count="842" uniqueCount="154">
  <si>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</si>
  <si>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</si>
  <si>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</si>
  <si>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</si>
  <si>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</si>
  <si>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</si>
  <si>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</si>
  <si>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</si>
  <si>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</si>
  <si>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</si>
  <si>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</si>
  <si>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</si>
  <si>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</si>
  <si>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</si>
  <si>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</si>
  <si>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</si>
  <si>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</si>
  <si>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</si>
  <si>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</si>
  <si>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</si>
  <si>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</si>
  <si>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</si>
  <si>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</si>
  <si>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</si>
  <si>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</si>
  <si>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</si>
  <si>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</si>
  <si>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</si>
  <si>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</si>
  <si>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</si>
  <si>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</si>
  <si>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</si>
  <si>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</si>
  <si>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</si>
  <si>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</si>
  <si>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</si>
  <si>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</si>
  <si>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</si>
  <si>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</si>
  <si>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</si>
  <si>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</si>
  <si>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</si>
  <si>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</si>
  <si>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</si>
  <si>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</si>
  <si>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</si>
  <si>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</si>
  <si>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</si>
  <si>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</si>
  <si>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</si>
  <si>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</si>
  <si>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</si>
  <si>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</si>
  <si>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</si>
  <si>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</si>
  <si>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</si>
  <si>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</si>
  <si>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</si>
  <si>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</si>
  <si>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</si>
  <si>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</si>
  <si>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</si>
  <si>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</si>
  <si>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</si>
  <si>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</si>
  <si>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</si>
  <si>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</si>
  <si>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</si>
  <si>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</si>
  <si>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</si>
  <si>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</si>
  <si>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</si>
  <si>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</si>
  <si>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Физкультурно-спортивная</t>
  </si>
  <si>
    <t>Художественная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</si>
  <si>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</si>
  <si>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</si>
  <si>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</si>
  <si>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</si>
  <si>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</si>
  <si>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</si>
  <si>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</si>
  <si>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</si>
  <si>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</si>
  <si>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</si>
  <si>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</si>
  <si>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</si>
  <si>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</si>
  <si>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</si>
  <si>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</si>
  <si>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</si>
  <si>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</si>
  <si>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</si>
  <si>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</si>
  <si>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</si>
  <si>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</si>
  <si>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</si>
  <si>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</si>
  <si>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</si>
  <si>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</si>
  <si>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</si>
  <si>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</si>
  <si>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</si>
  <si>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</si>
  <si>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</si>
  <si>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</si>
  <si>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</si>
  <si>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</si>
  <si>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</si>
  <si>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</si>
  <si>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</si>
  <si>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</si>
  <si>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</si>
  <si>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</si>
  <si>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</si>
  <si>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</si>
  <si>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</si>
  <si>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</si>
  <si>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</si>
  <si>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</si>
  <si>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</si>
  <si>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</si>
  <si>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</si>
  <si>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</si>
  <si>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</si>
  <si>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</si>
  <si>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</si>
  <si>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</si>
  <si>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</si>
  <si>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</si>
  <si>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</si>
  <si>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ББ11</t>
  </si>
  <si>
    <t>802112О.99.0.ББ11АЮ58001</t>
  </si>
  <si>
    <t>ББ52</t>
  </si>
  <si>
    <t>804200О.99.0.ББ52АЕ04000</t>
  </si>
  <si>
    <t>804200О.99.0.ББ52АЕ52000</t>
  </si>
  <si>
    <t>804200О.99.0.ББ52АЕ76000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</si>
  <si>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</si>
  <si>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</si>
  <si>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</si>
  <si>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</si>
  <si>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</si>
  <si>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</si>
  <si>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</si>
  <si>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8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</si>
  <si>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</si>
  <si>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</si>
  <si>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</si>
  <si>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</si>
  <si>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</si>
  <si>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</si>
  <si>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</si>
  <si>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</si>
  <si>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8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</si>
</sst>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0" xfId="0" applyFont="1" applyFill="1" applyAlignment="1">
      <alignment horizontal="left" vertical="top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2" fillId="0" borderId="0" xfId="0" applyFont="1" applyAlignment="1">
      <alignment horizontal="left" vertical="top"/>
    </xf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467"/>
  <sheetViews>
    <sheetView tabSelected="1" view="pageBreakPreview" zoomScaleNormal="90" zoomScaleSheetLayoutView="100" zoomScalePageLayoutView="75" workbookViewId="0">
      <selection activeCell="W3" sqref="W3:AB3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184" t="s">
        <v>153</v>
      </c>
      <c r="X1" s="184"/>
      <c r="Y1" s="184"/>
      <c r="Z1" s="184"/>
      <c r="AA1" s="184"/>
      <c r="AB1" s="184"/>
    </row>
    <row r="2" spans="1:29" ht="12.75" customHeight="1" x14ac:dyDescent="0.25">
      <c r="W2" s="56"/>
      <c r="X2" s="56"/>
      <c r="Y2" s="56"/>
      <c r="Z2" s="56"/>
      <c r="AA2" s="56"/>
      <c r="AB2" s="56"/>
    </row>
    <row r="3" spans="1:29" ht="71.25" customHeight="1" x14ac:dyDescent="0.25">
      <c r="W3" s="184" t="s">
        <v>144</v>
      </c>
      <c r="X3" s="184"/>
      <c r="Y3" s="184"/>
      <c r="Z3" s="184"/>
      <c r="AA3" s="184"/>
      <c r="AB3" s="184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185" t="s">
        <v>0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</row>
    <row r="7" spans="1:29" ht="15" customHeight="1" x14ac:dyDescent="0.25">
      <c r="A7" s="186" t="s">
        <v>113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87" t="s">
        <v>1</v>
      </c>
      <c r="AA8" s="188"/>
      <c r="AB8" s="189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90" t="s">
        <v>3</v>
      </c>
      <c r="AA9" s="191"/>
      <c r="AB9" s="192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193"/>
      <c r="P10" s="193"/>
      <c r="Q10" s="193"/>
      <c r="R10" s="9"/>
      <c r="S10" s="6"/>
      <c r="T10" s="6"/>
      <c r="U10" s="6"/>
      <c r="V10" s="6"/>
      <c r="W10" s="6"/>
      <c r="X10" s="6"/>
      <c r="Y10" s="194" t="s">
        <v>4</v>
      </c>
      <c r="Z10" s="195"/>
      <c r="AA10" s="196"/>
      <c r="AB10" s="197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194"/>
      <c r="Z11" s="198"/>
      <c r="AA11" s="199"/>
      <c r="AB11" s="200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195"/>
      <c r="AA12" s="196"/>
      <c r="AB12" s="197"/>
      <c r="AC12" s="6"/>
    </row>
    <row r="13" spans="1:29" ht="15" customHeight="1" x14ac:dyDescent="0.25">
      <c r="A13" s="207" t="s">
        <v>5</v>
      </c>
      <c r="B13" s="207"/>
      <c r="C13" s="207"/>
      <c r="D13" s="207"/>
      <c r="E13" s="207"/>
      <c r="F13" s="207"/>
      <c r="G13" s="207"/>
      <c r="H13" s="207"/>
      <c r="I13" s="207"/>
      <c r="J13" s="208" t="s">
        <v>99</v>
      </c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10" t="s">
        <v>6</v>
      </c>
      <c r="Y13" s="211"/>
      <c r="Z13" s="205"/>
      <c r="AA13" s="193"/>
      <c r="AB13" s="206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6"/>
      <c r="Y14" s="7" t="s">
        <v>7</v>
      </c>
      <c r="Z14" s="205"/>
      <c r="AA14" s="193"/>
      <c r="AB14" s="206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198"/>
      <c r="AA15" s="199"/>
      <c r="AB15" s="200"/>
      <c r="AC15" s="6"/>
    </row>
    <row r="16" spans="1:29" ht="15" customHeight="1" x14ac:dyDescent="0.25">
      <c r="A16" s="207" t="s">
        <v>8</v>
      </c>
      <c r="B16" s="207"/>
      <c r="C16" s="207"/>
      <c r="D16" s="207"/>
      <c r="E16" s="207"/>
      <c r="F16" s="207"/>
      <c r="G16" s="207"/>
      <c r="H16" s="207"/>
      <c r="I16" s="207"/>
      <c r="J16" s="212" t="s">
        <v>104</v>
      </c>
      <c r="K16" s="212"/>
      <c r="L16" s="212" t="s">
        <v>9</v>
      </c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6"/>
      <c r="Y16" s="7" t="s">
        <v>10</v>
      </c>
      <c r="Z16" s="213" t="s">
        <v>101</v>
      </c>
      <c r="AA16" s="214"/>
      <c r="AB16" s="215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12" t="s">
        <v>105</v>
      </c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6"/>
      <c r="Y17" s="7" t="s">
        <v>10</v>
      </c>
      <c r="Z17" s="213" t="s">
        <v>102</v>
      </c>
      <c r="AA17" s="214"/>
      <c r="AB17" s="215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12" t="s">
        <v>106</v>
      </c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6"/>
      <c r="Y18" s="7" t="s">
        <v>10</v>
      </c>
      <c r="Z18" s="213" t="s">
        <v>103</v>
      </c>
      <c r="AA18" s="214"/>
      <c r="AB18" s="215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01" t="s">
        <v>117</v>
      </c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37"/>
      <c r="Y19" s="38" t="s">
        <v>10</v>
      </c>
      <c r="Z19" s="216" t="s">
        <v>118</v>
      </c>
      <c r="AA19" s="217"/>
      <c r="AB19" s="218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01" t="s">
        <v>119</v>
      </c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37"/>
      <c r="Y20" s="38" t="s">
        <v>10</v>
      </c>
      <c r="Z20" s="202" t="s">
        <v>120</v>
      </c>
      <c r="AA20" s="203"/>
      <c r="AB20" s="204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1" t="s">
        <v>11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"/>
    </row>
    <row r="23" spans="1:31" s="25" customFormat="1" ht="15" customHeight="1" thickBot="1" x14ac:dyDescent="0.3">
      <c r="A23" s="131" t="s">
        <v>12</v>
      </c>
      <c r="B23" s="131"/>
      <c r="C23" s="131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31" s="25" customFormat="1" ht="15" customHeight="1" x14ac:dyDescent="0.25">
      <c r="A24" s="153" t="s">
        <v>13</v>
      </c>
      <c r="B24" s="153"/>
      <c r="C24" s="153"/>
      <c r="D24" s="153"/>
      <c r="E24" s="153"/>
      <c r="F24" s="153"/>
      <c r="G24" s="153"/>
      <c r="H24" s="153"/>
      <c r="I24" s="153"/>
      <c r="J24" s="117" t="s">
        <v>14</v>
      </c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20" t="s">
        <v>145</v>
      </c>
      <c r="X24" s="120"/>
      <c r="Y24" s="121"/>
      <c r="Z24" s="122" t="s">
        <v>125</v>
      </c>
      <c r="AA24" s="123"/>
      <c r="AB24" s="124"/>
      <c r="AC24" s="28"/>
    </row>
    <row r="25" spans="1:31" s="25" customFormat="1" ht="18" customHeight="1" thickBot="1" x14ac:dyDescent="0.3">
      <c r="A25" s="153"/>
      <c r="B25" s="153"/>
      <c r="C25" s="153"/>
      <c r="D25" s="153"/>
      <c r="E25" s="153"/>
      <c r="F25" s="153"/>
      <c r="G25" s="153"/>
      <c r="H25" s="153"/>
      <c r="I25" s="153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20"/>
      <c r="X25" s="120"/>
      <c r="Y25" s="121"/>
      <c r="Z25" s="125"/>
      <c r="AA25" s="126"/>
      <c r="AB25" s="127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28" t="s">
        <v>16</v>
      </c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36" t="s">
        <v>17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28"/>
    </row>
    <row r="29" spans="1:31" s="25" customFormat="1" ht="1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96" t="s">
        <v>121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28"/>
    </row>
    <row r="31" spans="1:31" s="30" customFormat="1" ht="58.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97" t="s">
        <v>18</v>
      </c>
      <c r="B32" s="98"/>
      <c r="C32" s="99"/>
      <c r="D32" s="106" t="s">
        <v>19</v>
      </c>
      <c r="E32" s="107"/>
      <c r="F32" s="107"/>
      <c r="G32" s="107"/>
      <c r="H32" s="107"/>
      <c r="I32" s="108"/>
      <c r="J32" s="106" t="s">
        <v>20</v>
      </c>
      <c r="K32" s="107"/>
      <c r="L32" s="107"/>
      <c r="M32" s="108"/>
      <c r="N32" s="109" t="s">
        <v>21</v>
      </c>
      <c r="O32" s="111"/>
      <c r="P32" s="111"/>
      <c r="Q32" s="111"/>
      <c r="R32" s="111"/>
      <c r="S32" s="111"/>
      <c r="T32" s="111"/>
      <c r="U32" s="109" t="s">
        <v>22</v>
      </c>
      <c r="V32" s="111"/>
      <c r="W32" s="111"/>
      <c r="X32" s="111"/>
      <c r="Y32" s="111"/>
      <c r="Z32" s="111"/>
      <c r="AA32" s="171" t="s">
        <v>146</v>
      </c>
      <c r="AB32" s="172"/>
      <c r="AC32" s="172"/>
      <c r="AD32" s="172"/>
      <c r="AE32" s="172"/>
    </row>
    <row r="33" spans="1:31" s="25" customFormat="1" ht="45" customHeight="1" x14ac:dyDescent="0.25">
      <c r="A33" s="100"/>
      <c r="B33" s="101"/>
      <c r="C33" s="102"/>
      <c r="D33" s="97" t="s">
        <v>23</v>
      </c>
      <c r="E33" s="99"/>
      <c r="F33" s="97" t="s">
        <v>24</v>
      </c>
      <c r="G33" s="99"/>
      <c r="H33" s="97" t="s">
        <v>25</v>
      </c>
      <c r="I33" s="99"/>
      <c r="J33" s="97" t="s">
        <v>26</v>
      </c>
      <c r="K33" s="99"/>
      <c r="L33" s="97"/>
      <c r="M33" s="99"/>
      <c r="N33" s="97" t="s">
        <v>27</v>
      </c>
      <c r="O33" s="173"/>
      <c r="P33" s="173"/>
      <c r="Q33" s="174"/>
      <c r="R33" s="109" t="s">
        <v>28</v>
      </c>
      <c r="S33" s="111"/>
      <c r="T33" s="111"/>
      <c r="U33" s="109" t="s">
        <v>114</v>
      </c>
      <c r="V33" s="109"/>
      <c r="W33" s="109" t="s">
        <v>147</v>
      </c>
      <c r="X33" s="111"/>
      <c r="Y33" s="109" t="s">
        <v>116</v>
      </c>
      <c r="Z33" s="109"/>
      <c r="AA33" s="112" t="s">
        <v>142</v>
      </c>
      <c r="AB33" s="111"/>
      <c r="AC33" s="65"/>
      <c r="AD33" s="112" t="s">
        <v>143</v>
      </c>
      <c r="AE33" s="111"/>
    </row>
    <row r="34" spans="1:31" s="25" customFormat="1" ht="47.25" customHeight="1" x14ac:dyDescent="0.25">
      <c r="A34" s="103"/>
      <c r="B34" s="104"/>
      <c r="C34" s="105"/>
      <c r="D34" s="103"/>
      <c r="E34" s="105"/>
      <c r="F34" s="103"/>
      <c r="G34" s="105"/>
      <c r="H34" s="103"/>
      <c r="I34" s="105"/>
      <c r="J34" s="103"/>
      <c r="K34" s="105"/>
      <c r="L34" s="103"/>
      <c r="M34" s="105"/>
      <c r="N34" s="175"/>
      <c r="O34" s="176"/>
      <c r="P34" s="176"/>
      <c r="Q34" s="177"/>
      <c r="R34" s="109" t="s">
        <v>29</v>
      </c>
      <c r="S34" s="111"/>
      <c r="T34" s="66" t="s">
        <v>30</v>
      </c>
      <c r="U34" s="109"/>
      <c r="V34" s="109"/>
      <c r="W34" s="111"/>
      <c r="X34" s="111"/>
      <c r="Y34" s="109"/>
      <c r="Z34" s="109"/>
      <c r="AA34" s="112"/>
      <c r="AB34" s="111"/>
      <c r="AC34" s="65"/>
      <c r="AD34" s="111"/>
      <c r="AE34" s="111"/>
    </row>
    <row r="35" spans="1:31" s="33" customFormat="1" ht="13.5" customHeight="1" x14ac:dyDescent="0.2">
      <c r="A35" s="93">
        <v>1</v>
      </c>
      <c r="B35" s="94"/>
      <c r="C35" s="95"/>
      <c r="D35" s="93">
        <v>2</v>
      </c>
      <c r="E35" s="95"/>
      <c r="F35" s="93">
        <v>3</v>
      </c>
      <c r="G35" s="95"/>
      <c r="H35" s="93">
        <v>4</v>
      </c>
      <c r="I35" s="95"/>
      <c r="J35" s="93">
        <v>5</v>
      </c>
      <c r="K35" s="95"/>
      <c r="L35" s="93">
        <v>6</v>
      </c>
      <c r="M35" s="95"/>
      <c r="N35" s="83">
        <v>7</v>
      </c>
      <c r="O35" s="110"/>
      <c r="P35" s="110"/>
      <c r="Q35" s="110"/>
      <c r="R35" s="83">
        <v>8</v>
      </c>
      <c r="S35" s="110"/>
      <c r="T35" s="52">
        <v>9</v>
      </c>
      <c r="U35" s="83">
        <v>10</v>
      </c>
      <c r="V35" s="110"/>
      <c r="W35" s="83">
        <v>11</v>
      </c>
      <c r="X35" s="83"/>
      <c r="Y35" s="83">
        <v>12</v>
      </c>
      <c r="Z35" s="83"/>
      <c r="AA35" s="129">
        <v>13</v>
      </c>
      <c r="AB35" s="130"/>
      <c r="AC35" s="52"/>
      <c r="AD35" s="129">
        <v>14</v>
      </c>
      <c r="AE35" s="130"/>
    </row>
    <row r="36" spans="1:31" s="53" customFormat="1" ht="16.5" customHeight="1" x14ac:dyDescent="0.25">
      <c r="A36" s="133"/>
      <c r="B36" s="134"/>
      <c r="C36" s="135"/>
      <c r="D36" s="133"/>
      <c r="E36" s="135"/>
      <c r="F36" s="133"/>
      <c r="G36" s="135"/>
      <c r="H36" s="133"/>
      <c r="I36" s="135"/>
      <c r="J36" s="133"/>
      <c r="K36" s="135"/>
      <c r="L36" s="133"/>
      <c r="M36" s="135"/>
      <c r="N36" s="180"/>
      <c r="O36" s="181"/>
      <c r="P36" s="181"/>
      <c r="Q36" s="181"/>
      <c r="R36" s="180"/>
      <c r="S36" s="181"/>
      <c r="T36" s="67"/>
      <c r="U36" s="182"/>
      <c r="V36" s="183"/>
      <c r="W36" s="114"/>
      <c r="X36" s="114"/>
      <c r="Y36" s="114"/>
      <c r="Z36" s="114"/>
      <c r="AA36" s="115"/>
      <c r="AB36" s="116"/>
      <c r="AC36" s="68"/>
      <c r="AD36" s="115"/>
      <c r="AE36" s="116"/>
    </row>
    <row r="37" spans="1:31" s="25" customFormat="1" ht="15.7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96" t="s">
        <v>35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1.5" customHeight="1" x14ac:dyDescent="0.25">
      <c r="A40" s="97" t="s">
        <v>18</v>
      </c>
      <c r="B40" s="98"/>
      <c r="C40" s="99"/>
      <c r="D40" s="106" t="s">
        <v>19</v>
      </c>
      <c r="E40" s="107"/>
      <c r="F40" s="107"/>
      <c r="G40" s="107"/>
      <c r="H40" s="107"/>
      <c r="I40" s="108"/>
      <c r="J40" s="106" t="s">
        <v>20</v>
      </c>
      <c r="K40" s="107"/>
      <c r="L40" s="107"/>
      <c r="M40" s="107"/>
      <c r="N40" s="106" t="s">
        <v>36</v>
      </c>
      <c r="O40" s="107"/>
      <c r="P40" s="108"/>
      <c r="Q40" s="106" t="s">
        <v>37</v>
      </c>
      <c r="R40" s="107"/>
      <c r="S40" s="107"/>
      <c r="T40" s="107"/>
      <c r="U40" s="107"/>
      <c r="V40" s="108"/>
      <c r="W40" s="106" t="s">
        <v>38</v>
      </c>
      <c r="X40" s="107"/>
      <c r="Y40" s="107"/>
      <c r="Z40" s="107"/>
      <c r="AA40" s="107"/>
      <c r="AB40" s="108"/>
      <c r="AC40" s="69"/>
      <c r="AD40" s="106" t="s">
        <v>141</v>
      </c>
      <c r="AE40" s="108"/>
    </row>
    <row r="41" spans="1:31" s="25" customFormat="1" ht="45.75" customHeight="1" x14ac:dyDescent="0.25">
      <c r="A41" s="100"/>
      <c r="B41" s="101"/>
      <c r="C41" s="102"/>
      <c r="D41" s="97" t="s">
        <v>23</v>
      </c>
      <c r="E41" s="99"/>
      <c r="F41" s="97" t="s">
        <v>24</v>
      </c>
      <c r="G41" s="99"/>
      <c r="H41" s="97" t="s">
        <v>25</v>
      </c>
      <c r="I41" s="99"/>
      <c r="J41" s="109" t="s">
        <v>26</v>
      </c>
      <c r="K41" s="109"/>
      <c r="L41" s="109"/>
      <c r="M41" s="109"/>
      <c r="N41" s="109" t="s">
        <v>27</v>
      </c>
      <c r="O41" s="109" t="s">
        <v>28</v>
      </c>
      <c r="P41" s="109"/>
      <c r="Q41" s="98" t="s">
        <v>114</v>
      </c>
      <c r="R41" s="99"/>
      <c r="S41" s="97" t="s">
        <v>115</v>
      </c>
      <c r="T41" s="99"/>
      <c r="U41" s="97" t="s">
        <v>116</v>
      </c>
      <c r="V41" s="99"/>
      <c r="W41" s="98" t="s">
        <v>114</v>
      </c>
      <c r="X41" s="99"/>
      <c r="Y41" s="97" t="s">
        <v>115</v>
      </c>
      <c r="Z41" s="99"/>
      <c r="AA41" s="97" t="s">
        <v>116</v>
      </c>
      <c r="AB41" s="99"/>
      <c r="AC41" s="69"/>
      <c r="AD41" s="219" t="s">
        <v>142</v>
      </c>
      <c r="AE41" s="219" t="s">
        <v>143</v>
      </c>
    </row>
    <row r="42" spans="1:31" s="25" customFormat="1" ht="48" customHeight="1" x14ac:dyDescent="0.25">
      <c r="A42" s="103"/>
      <c r="B42" s="104"/>
      <c r="C42" s="105"/>
      <c r="D42" s="103"/>
      <c r="E42" s="105"/>
      <c r="F42" s="103"/>
      <c r="G42" s="105"/>
      <c r="H42" s="103"/>
      <c r="I42" s="105"/>
      <c r="J42" s="109"/>
      <c r="K42" s="109"/>
      <c r="L42" s="109"/>
      <c r="M42" s="109"/>
      <c r="N42" s="109"/>
      <c r="O42" s="66" t="s">
        <v>29</v>
      </c>
      <c r="P42" s="66" t="s">
        <v>30</v>
      </c>
      <c r="Q42" s="104"/>
      <c r="R42" s="105"/>
      <c r="S42" s="103"/>
      <c r="T42" s="105"/>
      <c r="U42" s="103"/>
      <c r="V42" s="105"/>
      <c r="W42" s="104"/>
      <c r="X42" s="105"/>
      <c r="Y42" s="103"/>
      <c r="Z42" s="105"/>
      <c r="AA42" s="103"/>
      <c r="AB42" s="105"/>
      <c r="AC42" s="69"/>
      <c r="AD42" s="220"/>
      <c r="AE42" s="220"/>
    </row>
    <row r="43" spans="1:31" s="33" customFormat="1" ht="15" customHeight="1" x14ac:dyDescent="0.2">
      <c r="A43" s="93">
        <v>1</v>
      </c>
      <c r="B43" s="94"/>
      <c r="C43" s="95"/>
      <c r="D43" s="83">
        <v>2</v>
      </c>
      <c r="E43" s="83"/>
      <c r="F43" s="83">
        <v>3</v>
      </c>
      <c r="G43" s="83"/>
      <c r="H43" s="83">
        <v>4</v>
      </c>
      <c r="I43" s="83"/>
      <c r="J43" s="93">
        <v>5</v>
      </c>
      <c r="K43" s="95"/>
      <c r="L43" s="83">
        <v>6</v>
      </c>
      <c r="M43" s="83"/>
      <c r="N43" s="32">
        <v>7</v>
      </c>
      <c r="O43" s="32">
        <v>8</v>
      </c>
      <c r="P43" s="32">
        <v>9</v>
      </c>
      <c r="Q43" s="83">
        <v>10</v>
      </c>
      <c r="R43" s="83"/>
      <c r="S43" s="83">
        <v>11</v>
      </c>
      <c r="T43" s="83"/>
      <c r="U43" s="83">
        <v>12</v>
      </c>
      <c r="V43" s="83"/>
      <c r="W43" s="83">
        <v>13</v>
      </c>
      <c r="X43" s="83"/>
      <c r="Y43" s="83">
        <v>14</v>
      </c>
      <c r="Z43" s="83"/>
      <c r="AA43" s="83">
        <v>15</v>
      </c>
      <c r="AB43" s="83"/>
      <c r="AC43" s="21"/>
      <c r="AD43" s="45">
        <v>16</v>
      </c>
      <c r="AE43" s="46">
        <v>17</v>
      </c>
    </row>
    <row r="44" spans="1:31" s="2" customFormat="1" ht="48.75" customHeight="1" x14ac:dyDescent="0.25">
      <c r="A44" s="84" t="s">
        <v>126</v>
      </c>
      <c r="B44" s="85"/>
      <c r="C44" s="86"/>
      <c r="D44" s="84" t="s">
        <v>31</v>
      </c>
      <c r="E44" s="86"/>
      <c r="F44" s="84" t="s">
        <v>31</v>
      </c>
      <c r="G44" s="86"/>
      <c r="H44" s="84" t="s">
        <v>31</v>
      </c>
      <c r="I44" s="86"/>
      <c r="J44" s="77" t="s">
        <v>39</v>
      </c>
      <c r="K44" s="77"/>
      <c r="L44" s="87"/>
      <c r="M44" s="88"/>
      <c r="N44" s="50" t="s">
        <v>100</v>
      </c>
      <c r="O44" s="50" t="s">
        <v>40</v>
      </c>
      <c r="P44" s="19">
        <v>792</v>
      </c>
      <c r="Q44" s="89">
        <v>211</v>
      </c>
      <c r="R44" s="90"/>
      <c r="S44" s="89">
        <v>211</v>
      </c>
      <c r="T44" s="90"/>
      <c r="U44" s="89">
        <v>211</v>
      </c>
      <c r="V44" s="90"/>
      <c r="W44" s="91">
        <v>0</v>
      </c>
      <c r="X44" s="92"/>
      <c r="Y44" s="91">
        <v>0</v>
      </c>
      <c r="Z44" s="92"/>
      <c r="AA44" s="91">
        <v>0</v>
      </c>
      <c r="AB44" s="92"/>
      <c r="AC44" s="18"/>
      <c r="AD44" s="47">
        <v>15</v>
      </c>
      <c r="AE44" s="47">
        <f>ROUNDDOWN(((Q44*AD44)/100),0)</f>
        <v>31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74" t="s">
        <v>41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79" t="s">
        <v>42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113"/>
      <c r="AD48" s="113"/>
      <c r="AE48" s="113"/>
    </row>
    <row r="49" spans="1:31" s="25" customFormat="1" ht="15" customHeight="1" x14ac:dyDescent="0.25">
      <c r="A49" s="79" t="s">
        <v>43</v>
      </c>
      <c r="B49" s="79"/>
      <c r="C49" s="79"/>
      <c r="D49" s="79"/>
      <c r="E49" s="80" t="s">
        <v>44</v>
      </c>
      <c r="F49" s="80"/>
      <c r="G49" s="80"/>
      <c r="H49" s="80"/>
      <c r="I49" s="80"/>
      <c r="J49" s="80"/>
      <c r="K49" s="80" t="s">
        <v>45</v>
      </c>
      <c r="L49" s="80"/>
      <c r="M49" s="80" t="s">
        <v>46</v>
      </c>
      <c r="N49" s="80"/>
      <c r="O49" s="80" t="s">
        <v>29</v>
      </c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113"/>
      <c r="AD49" s="113"/>
      <c r="AE49" s="113"/>
    </row>
    <row r="50" spans="1:31" s="36" customFormat="1" ht="15" customHeight="1" x14ac:dyDescent="0.25">
      <c r="A50" s="81" t="s">
        <v>47</v>
      </c>
      <c r="B50" s="81"/>
      <c r="C50" s="81"/>
      <c r="D50" s="81"/>
      <c r="E50" s="82">
        <v>2</v>
      </c>
      <c r="F50" s="82"/>
      <c r="G50" s="82"/>
      <c r="H50" s="82"/>
      <c r="I50" s="82"/>
      <c r="J50" s="82"/>
      <c r="K50" s="82">
        <v>3</v>
      </c>
      <c r="L50" s="82"/>
      <c r="M50" s="82">
        <v>4</v>
      </c>
      <c r="N50" s="82"/>
      <c r="O50" s="82">
        <v>5</v>
      </c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113"/>
      <c r="AD50" s="113"/>
      <c r="AE50" s="113"/>
    </row>
    <row r="51" spans="1:31" s="25" customFormat="1" ht="15" customHeight="1" x14ac:dyDescent="0.25">
      <c r="A51" s="79" t="s">
        <v>48</v>
      </c>
      <c r="B51" s="79"/>
      <c r="C51" s="79"/>
      <c r="D51" s="79"/>
      <c r="E51" s="80" t="s">
        <v>48</v>
      </c>
      <c r="F51" s="80"/>
      <c r="G51" s="80"/>
      <c r="H51" s="80"/>
      <c r="I51" s="80"/>
      <c r="J51" s="80"/>
      <c r="K51" s="80" t="s">
        <v>48</v>
      </c>
      <c r="L51" s="80"/>
      <c r="M51" s="80" t="s">
        <v>48</v>
      </c>
      <c r="N51" s="80"/>
      <c r="O51" s="80" t="s">
        <v>48</v>
      </c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113"/>
      <c r="AD51" s="113"/>
      <c r="AE51" s="113"/>
    </row>
    <row r="52" spans="1:31" s="25" customFormat="1" ht="15" customHeight="1" x14ac:dyDescent="0.25">
      <c r="A52" s="57"/>
      <c r="B52" s="57"/>
      <c r="C52" s="57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74" t="s">
        <v>49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18"/>
    </row>
    <row r="54" spans="1:31" s="25" customFormat="1" ht="15" customHeight="1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18"/>
    </row>
    <row r="55" spans="1:31" s="25" customFormat="1" ht="15" customHeight="1" x14ac:dyDescent="0.25">
      <c r="A55" s="74" t="s">
        <v>50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18"/>
    </row>
    <row r="56" spans="1:31" s="54" customFormat="1" ht="18" customHeight="1" x14ac:dyDescent="0.25">
      <c r="A56" s="154" t="s">
        <v>51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221"/>
      <c r="AD56" s="221"/>
      <c r="AE56" s="221"/>
    </row>
    <row r="57" spans="1:31" s="54" customFormat="1" ht="15" customHeight="1" x14ac:dyDescent="0.25">
      <c r="A57" s="222" t="s">
        <v>52</v>
      </c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3"/>
      <c r="AD57" s="223"/>
      <c r="AE57" s="223"/>
    </row>
    <row r="58" spans="1:31" s="54" customFormat="1" ht="15" customHeight="1" x14ac:dyDescent="0.25">
      <c r="A58" s="222" t="s">
        <v>53</v>
      </c>
      <c r="B58" s="222"/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3"/>
      <c r="AD58" s="223"/>
      <c r="AE58" s="223"/>
    </row>
    <row r="59" spans="1:31" s="54" customFormat="1" ht="15" customHeight="1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22"/>
    </row>
    <row r="60" spans="1:31" s="25" customFormat="1" ht="15" customHeight="1" x14ac:dyDescent="0.25">
      <c r="A60" s="74" t="s">
        <v>54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18"/>
    </row>
    <row r="61" spans="1:31" s="25" customFormat="1" ht="15" customHeight="1" x14ac:dyDescent="0.25">
      <c r="A61" s="57"/>
      <c r="B61" s="57"/>
      <c r="C61" s="57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75" t="s">
        <v>55</v>
      </c>
      <c r="B62" s="76"/>
      <c r="C62" s="76"/>
      <c r="D62" s="76"/>
      <c r="E62" s="76"/>
      <c r="F62" s="76"/>
      <c r="G62" s="76"/>
      <c r="H62" s="76"/>
      <c r="I62" s="224" t="s">
        <v>56</v>
      </c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225"/>
      <c r="U62" s="226"/>
      <c r="V62" s="80" t="s">
        <v>57</v>
      </c>
      <c r="W62" s="113"/>
      <c r="X62" s="113"/>
      <c r="Y62" s="113"/>
      <c r="Z62" s="113"/>
      <c r="AA62" s="113"/>
      <c r="AB62" s="113"/>
      <c r="AC62" s="113"/>
      <c r="AD62" s="113"/>
      <c r="AE62" s="113"/>
    </row>
    <row r="63" spans="1:31" s="25" customFormat="1" ht="32.25" customHeight="1" x14ac:dyDescent="0.25">
      <c r="A63" s="77" t="s">
        <v>58</v>
      </c>
      <c r="B63" s="78"/>
      <c r="C63" s="78"/>
      <c r="D63" s="78"/>
      <c r="E63" s="78"/>
      <c r="F63" s="78"/>
      <c r="G63" s="78"/>
      <c r="H63" s="78"/>
      <c r="I63" s="87" t="s">
        <v>59</v>
      </c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8"/>
      <c r="U63" s="139"/>
      <c r="V63" s="140" t="s">
        <v>60</v>
      </c>
      <c r="W63" s="113"/>
      <c r="X63" s="113"/>
      <c r="Y63" s="113"/>
      <c r="Z63" s="113"/>
      <c r="AA63" s="113"/>
      <c r="AB63" s="113"/>
      <c r="AC63" s="113"/>
      <c r="AD63" s="113"/>
      <c r="AE63" s="113"/>
    </row>
    <row r="64" spans="1:31" s="25" customFormat="1" ht="32.25" customHeight="1" x14ac:dyDescent="0.25">
      <c r="A64" s="77" t="s">
        <v>61</v>
      </c>
      <c r="B64" s="78"/>
      <c r="C64" s="78"/>
      <c r="D64" s="78"/>
      <c r="E64" s="78"/>
      <c r="F64" s="78"/>
      <c r="G64" s="78"/>
      <c r="H64" s="78"/>
      <c r="I64" s="141" t="s">
        <v>62</v>
      </c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3"/>
      <c r="U64" s="144"/>
      <c r="V64" s="140" t="s">
        <v>63</v>
      </c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 s="25" customFormat="1" ht="15" customHeight="1" x14ac:dyDescent="0.25">
      <c r="A65" s="77" t="s">
        <v>64</v>
      </c>
      <c r="B65" s="78"/>
      <c r="C65" s="78"/>
      <c r="D65" s="78"/>
      <c r="E65" s="78"/>
      <c r="F65" s="78"/>
      <c r="G65" s="78"/>
      <c r="H65" s="78"/>
      <c r="I65" s="145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7"/>
      <c r="U65" s="148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</row>
    <row r="66" spans="1:31" s="25" customFormat="1" ht="17.25" customHeight="1" x14ac:dyDescent="0.25">
      <c r="A66" s="78"/>
      <c r="B66" s="78"/>
      <c r="C66" s="78"/>
      <c r="D66" s="78"/>
      <c r="E66" s="78"/>
      <c r="F66" s="78"/>
      <c r="G66" s="78"/>
      <c r="H66" s="78"/>
      <c r="I66" s="149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1"/>
      <c r="U66" s="152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</row>
    <row r="67" spans="1:31" s="25" customFormat="1" ht="17.25" customHeight="1" x14ac:dyDescent="0.25">
      <c r="A67" s="59"/>
      <c r="B67" s="59"/>
      <c r="C67" s="59"/>
      <c r="D67" s="59"/>
      <c r="E67" s="59"/>
      <c r="F67" s="59"/>
      <c r="G67" s="59"/>
      <c r="H67" s="59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62"/>
      <c r="U67" s="62"/>
      <c r="V67" s="70"/>
      <c r="W67" s="70"/>
      <c r="X67" s="70"/>
      <c r="Y67" s="70"/>
      <c r="Z67" s="70"/>
      <c r="AA67" s="70"/>
      <c r="AB67" s="70"/>
      <c r="AC67" s="70"/>
      <c r="AD67" s="70"/>
      <c r="AE67" s="70"/>
    </row>
    <row r="68" spans="1:31" s="25" customFormat="1" ht="17.25" customHeight="1" thickBot="1" x14ac:dyDescent="0.3">
      <c r="A68" s="131" t="s">
        <v>65</v>
      </c>
      <c r="B68" s="131"/>
      <c r="C68" s="131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</row>
    <row r="69" spans="1:31" s="25" customFormat="1" ht="17.25" customHeight="1" x14ac:dyDescent="0.25">
      <c r="A69" s="153" t="s">
        <v>13</v>
      </c>
      <c r="B69" s="153"/>
      <c r="C69" s="153"/>
      <c r="D69" s="153"/>
      <c r="E69" s="153"/>
      <c r="F69" s="153"/>
      <c r="G69" s="153"/>
      <c r="H69" s="153"/>
      <c r="I69" s="153"/>
      <c r="J69" s="117" t="s">
        <v>14</v>
      </c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20" t="s">
        <v>145</v>
      </c>
      <c r="X69" s="120"/>
      <c r="Y69" s="121"/>
      <c r="Z69" s="122" t="s">
        <v>125</v>
      </c>
      <c r="AA69" s="123"/>
      <c r="AB69" s="124"/>
      <c r="AC69" s="28"/>
    </row>
    <row r="70" spans="1:31" s="25" customFormat="1" ht="17.25" customHeight="1" thickBot="1" x14ac:dyDescent="0.3">
      <c r="A70" s="153"/>
      <c r="B70" s="153"/>
      <c r="C70" s="153"/>
      <c r="D70" s="153"/>
      <c r="E70" s="153"/>
      <c r="F70" s="153"/>
      <c r="G70" s="153"/>
      <c r="H70" s="153"/>
      <c r="I70" s="153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20"/>
      <c r="X70" s="120"/>
      <c r="Y70" s="121"/>
      <c r="Z70" s="125"/>
      <c r="AA70" s="126"/>
      <c r="AB70" s="127"/>
      <c r="AC70" s="28"/>
    </row>
    <row r="71" spans="1:31" s="25" customFormat="1" ht="17.25" customHeight="1" x14ac:dyDescent="0.25">
      <c r="A71" s="41" t="s">
        <v>15</v>
      </c>
      <c r="B71" s="41"/>
      <c r="C71" s="41"/>
      <c r="D71" s="41"/>
      <c r="E71" s="28"/>
      <c r="F71" s="28"/>
      <c r="G71" s="28"/>
      <c r="H71" s="28"/>
      <c r="I71" s="28"/>
      <c r="J71" s="128" t="s">
        <v>16</v>
      </c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28"/>
      <c r="X71" s="28"/>
      <c r="Y71" s="28"/>
      <c r="Z71" s="28"/>
      <c r="AA71" s="28"/>
      <c r="AB71" s="28"/>
      <c r="AC71" s="28"/>
    </row>
    <row r="72" spans="1:31" s="25" customFormat="1" ht="17.2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7.25" customHeight="1" x14ac:dyDescent="0.25">
      <c r="A73" s="136" t="s">
        <v>17</v>
      </c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28"/>
    </row>
    <row r="74" spans="1:31" s="25" customFormat="1" ht="17.25" customHeight="1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28"/>
    </row>
    <row r="75" spans="1:31" s="25" customFormat="1" ht="17.25" customHeight="1" x14ac:dyDescent="0.25">
      <c r="A75" s="96" t="s">
        <v>121</v>
      </c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28"/>
    </row>
    <row r="76" spans="1:31" s="25" customFormat="1" ht="17.25" customHeight="1" x14ac:dyDescent="0.2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97" t="s">
        <v>18</v>
      </c>
      <c r="B77" s="98"/>
      <c r="C77" s="99"/>
      <c r="D77" s="106" t="s">
        <v>19</v>
      </c>
      <c r="E77" s="107"/>
      <c r="F77" s="107"/>
      <c r="G77" s="107"/>
      <c r="H77" s="107"/>
      <c r="I77" s="108"/>
      <c r="J77" s="106" t="s">
        <v>20</v>
      </c>
      <c r="K77" s="107"/>
      <c r="L77" s="107"/>
      <c r="M77" s="108"/>
      <c r="N77" s="109" t="s">
        <v>21</v>
      </c>
      <c r="O77" s="111"/>
      <c r="P77" s="111"/>
      <c r="Q77" s="111"/>
      <c r="R77" s="111"/>
      <c r="S77" s="111"/>
      <c r="T77" s="111"/>
      <c r="U77" s="109" t="s">
        <v>22</v>
      </c>
      <c r="V77" s="111"/>
      <c r="W77" s="111"/>
      <c r="X77" s="111"/>
      <c r="Y77" s="111"/>
      <c r="Z77" s="111"/>
      <c r="AA77" s="171" t="s">
        <v>146</v>
      </c>
      <c r="AB77" s="172"/>
      <c r="AC77" s="172"/>
      <c r="AD77" s="172"/>
      <c r="AE77" s="172"/>
    </row>
    <row r="78" spans="1:31" s="25" customFormat="1" ht="45" customHeight="1" x14ac:dyDescent="0.25">
      <c r="A78" s="100"/>
      <c r="B78" s="101"/>
      <c r="C78" s="102"/>
      <c r="D78" s="97" t="s">
        <v>23</v>
      </c>
      <c r="E78" s="99"/>
      <c r="F78" s="97" t="s">
        <v>24</v>
      </c>
      <c r="G78" s="99"/>
      <c r="H78" s="97" t="s">
        <v>25</v>
      </c>
      <c r="I78" s="99"/>
      <c r="J78" s="97" t="s">
        <v>26</v>
      </c>
      <c r="K78" s="99"/>
      <c r="L78" s="97"/>
      <c r="M78" s="99"/>
      <c r="N78" s="97" t="s">
        <v>27</v>
      </c>
      <c r="O78" s="173"/>
      <c r="P78" s="173"/>
      <c r="Q78" s="174"/>
      <c r="R78" s="109" t="s">
        <v>28</v>
      </c>
      <c r="S78" s="111"/>
      <c r="T78" s="111"/>
      <c r="U78" s="109" t="s">
        <v>114</v>
      </c>
      <c r="V78" s="109"/>
      <c r="W78" s="109" t="s">
        <v>147</v>
      </c>
      <c r="X78" s="111"/>
      <c r="Y78" s="109" t="s">
        <v>116</v>
      </c>
      <c r="Z78" s="109"/>
      <c r="AA78" s="112" t="s">
        <v>142</v>
      </c>
      <c r="AB78" s="111"/>
      <c r="AC78" s="65"/>
      <c r="AD78" s="112" t="s">
        <v>143</v>
      </c>
      <c r="AE78" s="111"/>
    </row>
    <row r="79" spans="1:31" s="25" customFormat="1" ht="47.25" customHeight="1" x14ac:dyDescent="0.25">
      <c r="A79" s="103"/>
      <c r="B79" s="104"/>
      <c r="C79" s="105"/>
      <c r="D79" s="103"/>
      <c r="E79" s="105"/>
      <c r="F79" s="103"/>
      <c r="G79" s="105"/>
      <c r="H79" s="103"/>
      <c r="I79" s="105"/>
      <c r="J79" s="103"/>
      <c r="K79" s="105"/>
      <c r="L79" s="103"/>
      <c r="M79" s="105"/>
      <c r="N79" s="175"/>
      <c r="O79" s="176"/>
      <c r="P79" s="176"/>
      <c r="Q79" s="177"/>
      <c r="R79" s="109" t="s">
        <v>29</v>
      </c>
      <c r="S79" s="111"/>
      <c r="T79" s="66" t="s">
        <v>30</v>
      </c>
      <c r="U79" s="109"/>
      <c r="V79" s="109"/>
      <c r="W79" s="111"/>
      <c r="X79" s="111"/>
      <c r="Y79" s="109"/>
      <c r="Z79" s="109"/>
      <c r="AA79" s="112"/>
      <c r="AB79" s="111"/>
      <c r="AC79" s="65"/>
      <c r="AD79" s="111"/>
      <c r="AE79" s="111"/>
    </row>
    <row r="80" spans="1:31" s="33" customFormat="1" ht="13.5" customHeight="1" x14ac:dyDescent="0.2">
      <c r="A80" s="93">
        <v>1</v>
      </c>
      <c r="B80" s="94"/>
      <c r="C80" s="95"/>
      <c r="D80" s="93">
        <v>2</v>
      </c>
      <c r="E80" s="95"/>
      <c r="F80" s="93">
        <v>3</v>
      </c>
      <c r="G80" s="95"/>
      <c r="H80" s="93">
        <v>4</v>
      </c>
      <c r="I80" s="95"/>
      <c r="J80" s="93">
        <v>5</v>
      </c>
      <c r="K80" s="95"/>
      <c r="L80" s="93">
        <v>6</v>
      </c>
      <c r="M80" s="95"/>
      <c r="N80" s="83">
        <v>7</v>
      </c>
      <c r="O80" s="110"/>
      <c r="P80" s="110"/>
      <c r="Q80" s="110"/>
      <c r="R80" s="83">
        <v>8</v>
      </c>
      <c r="S80" s="110"/>
      <c r="T80" s="52">
        <v>9</v>
      </c>
      <c r="U80" s="83">
        <v>10</v>
      </c>
      <c r="V80" s="110"/>
      <c r="W80" s="83">
        <v>11</v>
      </c>
      <c r="X80" s="83"/>
      <c r="Y80" s="83">
        <v>12</v>
      </c>
      <c r="Z80" s="83"/>
      <c r="AA80" s="129">
        <v>13</v>
      </c>
      <c r="AB80" s="130"/>
      <c r="AC80" s="52"/>
      <c r="AD80" s="129">
        <v>14</v>
      </c>
      <c r="AE80" s="130"/>
    </row>
    <row r="81" spans="1:31" s="53" customFormat="1" ht="16.5" customHeight="1" x14ac:dyDescent="0.25">
      <c r="A81" s="133"/>
      <c r="B81" s="134"/>
      <c r="C81" s="135"/>
      <c r="D81" s="133"/>
      <c r="E81" s="135"/>
      <c r="F81" s="133"/>
      <c r="G81" s="135"/>
      <c r="H81" s="133"/>
      <c r="I81" s="135"/>
      <c r="J81" s="133"/>
      <c r="K81" s="135"/>
      <c r="L81" s="133"/>
      <c r="M81" s="135"/>
      <c r="N81" s="180"/>
      <c r="O81" s="181"/>
      <c r="P81" s="181"/>
      <c r="Q81" s="181"/>
      <c r="R81" s="180"/>
      <c r="S81" s="181"/>
      <c r="T81" s="67"/>
      <c r="U81" s="182"/>
      <c r="V81" s="183"/>
      <c r="W81" s="114"/>
      <c r="X81" s="114"/>
      <c r="Y81" s="114"/>
      <c r="Z81" s="114"/>
      <c r="AA81" s="115"/>
      <c r="AB81" s="116"/>
      <c r="AC81" s="68"/>
      <c r="AD81" s="115"/>
      <c r="AE81" s="116"/>
    </row>
    <row r="82" spans="1:31" s="25" customFormat="1" ht="17.25" customHeight="1" x14ac:dyDescent="0.25">
      <c r="A82" s="39"/>
      <c r="B82" s="39"/>
      <c r="C82" s="39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7.25" customHeight="1" x14ac:dyDescent="0.25">
      <c r="A83" s="96" t="s">
        <v>35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28"/>
    </row>
    <row r="84" spans="1:31" s="25" customFormat="1" ht="17.25" customHeight="1" x14ac:dyDescent="0.25">
      <c r="A84" s="39"/>
      <c r="B84" s="39"/>
      <c r="C84" s="39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1.5" customHeight="1" x14ac:dyDescent="0.25">
      <c r="A85" s="97" t="s">
        <v>18</v>
      </c>
      <c r="B85" s="98"/>
      <c r="C85" s="99"/>
      <c r="D85" s="106" t="s">
        <v>19</v>
      </c>
      <c r="E85" s="107"/>
      <c r="F85" s="107"/>
      <c r="G85" s="107"/>
      <c r="H85" s="107"/>
      <c r="I85" s="108"/>
      <c r="J85" s="106" t="s">
        <v>20</v>
      </c>
      <c r="K85" s="107"/>
      <c r="L85" s="107"/>
      <c r="M85" s="107"/>
      <c r="N85" s="106" t="s">
        <v>36</v>
      </c>
      <c r="O85" s="107"/>
      <c r="P85" s="108"/>
      <c r="Q85" s="106" t="s">
        <v>37</v>
      </c>
      <c r="R85" s="107"/>
      <c r="S85" s="107"/>
      <c r="T85" s="107"/>
      <c r="U85" s="107"/>
      <c r="V85" s="108"/>
      <c r="W85" s="106" t="s">
        <v>38</v>
      </c>
      <c r="X85" s="107"/>
      <c r="Y85" s="107"/>
      <c r="Z85" s="107"/>
      <c r="AA85" s="107"/>
      <c r="AB85" s="108"/>
      <c r="AC85" s="69"/>
      <c r="AD85" s="106" t="s">
        <v>141</v>
      </c>
      <c r="AE85" s="108"/>
    </row>
    <row r="86" spans="1:31" s="25" customFormat="1" ht="46.5" customHeight="1" x14ac:dyDescent="0.25">
      <c r="A86" s="100"/>
      <c r="B86" s="101"/>
      <c r="C86" s="102"/>
      <c r="D86" s="97" t="s">
        <v>23</v>
      </c>
      <c r="E86" s="99"/>
      <c r="F86" s="97" t="s">
        <v>24</v>
      </c>
      <c r="G86" s="99"/>
      <c r="H86" s="97" t="s">
        <v>25</v>
      </c>
      <c r="I86" s="99"/>
      <c r="J86" s="109" t="s">
        <v>26</v>
      </c>
      <c r="K86" s="109"/>
      <c r="L86" s="109"/>
      <c r="M86" s="109"/>
      <c r="N86" s="109" t="s">
        <v>27</v>
      </c>
      <c r="O86" s="109" t="s">
        <v>28</v>
      </c>
      <c r="P86" s="109"/>
      <c r="Q86" s="98" t="s">
        <v>114</v>
      </c>
      <c r="R86" s="99"/>
      <c r="S86" s="97" t="s">
        <v>115</v>
      </c>
      <c r="T86" s="99"/>
      <c r="U86" s="97" t="s">
        <v>116</v>
      </c>
      <c r="V86" s="99"/>
      <c r="W86" s="98" t="s">
        <v>114</v>
      </c>
      <c r="X86" s="99"/>
      <c r="Y86" s="97" t="s">
        <v>115</v>
      </c>
      <c r="Z86" s="99"/>
      <c r="AA86" s="97" t="s">
        <v>116</v>
      </c>
      <c r="AB86" s="99"/>
      <c r="AC86" s="69"/>
      <c r="AD86" s="219" t="s">
        <v>142</v>
      </c>
      <c r="AE86" s="219" t="s">
        <v>143</v>
      </c>
    </row>
    <row r="87" spans="1:31" s="25" customFormat="1" ht="47.25" customHeight="1" x14ac:dyDescent="0.25">
      <c r="A87" s="103"/>
      <c r="B87" s="104"/>
      <c r="C87" s="105"/>
      <c r="D87" s="103"/>
      <c r="E87" s="105"/>
      <c r="F87" s="103"/>
      <c r="G87" s="105"/>
      <c r="H87" s="103"/>
      <c r="I87" s="105"/>
      <c r="J87" s="109"/>
      <c r="K87" s="109"/>
      <c r="L87" s="109"/>
      <c r="M87" s="109"/>
      <c r="N87" s="109"/>
      <c r="O87" s="66" t="s">
        <v>29</v>
      </c>
      <c r="P87" s="66" t="s">
        <v>30</v>
      </c>
      <c r="Q87" s="104"/>
      <c r="R87" s="105"/>
      <c r="S87" s="103"/>
      <c r="T87" s="105"/>
      <c r="U87" s="103"/>
      <c r="V87" s="105"/>
      <c r="W87" s="104"/>
      <c r="X87" s="105"/>
      <c r="Y87" s="103"/>
      <c r="Z87" s="105"/>
      <c r="AA87" s="103"/>
      <c r="AB87" s="105"/>
      <c r="AC87" s="69"/>
      <c r="AD87" s="220"/>
      <c r="AE87" s="220"/>
    </row>
    <row r="88" spans="1:31" s="25" customFormat="1" ht="17.25" customHeight="1" x14ac:dyDescent="0.25">
      <c r="A88" s="93">
        <v>1</v>
      </c>
      <c r="B88" s="94"/>
      <c r="C88" s="95"/>
      <c r="D88" s="83">
        <v>2</v>
      </c>
      <c r="E88" s="83"/>
      <c r="F88" s="83">
        <v>3</v>
      </c>
      <c r="G88" s="83"/>
      <c r="H88" s="83">
        <v>4</v>
      </c>
      <c r="I88" s="83"/>
      <c r="J88" s="93">
        <v>5</v>
      </c>
      <c r="K88" s="95"/>
      <c r="L88" s="83">
        <v>6</v>
      </c>
      <c r="M88" s="83"/>
      <c r="N88" s="42">
        <v>7</v>
      </c>
      <c r="O88" s="42">
        <v>8</v>
      </c>
      <c r="P88" s="42">
        <v>9</v>
      </c>
      <c r="Q88" s="83">
        <v>10</v>
      </c>
      <c r="R88" s="83"/>
      <c r="S88" s="83">
        <v>11</v>
      </c>
      <c r="T88" s="83"/>
      <c r="U88" s="83">
        <v>12</v>
      </c>
      <c r="V88" s="83"/>
      <c r="W88" s="83">
        <v>13</v>
      </c>
      <c r="X88" s="83"/>
      <c r="Y88" s="83">
        <v>14</v>
      </c>
      <c r="Z88" s="83"/>
      <c r="AA88" s="83">
        <v>15</v>
      </c>
      <c r="AB88" s="83"/>
      <c r="AC88" s="21"/>
      <c r="AD88" s="45">
        <v>16</v>
      </c>
      <c r="AE88" s="46">
        <v>17</v>
      </c>
    </row>
    <row r="89" spans="1:31" s="25" customFormat="1" ht="120" customHeight="1" x14ac:dyDescent="0.25">
      <c r="A89" s="84" t="s">
        <v>127</v>
      </c>
      <c r="B89" s="85"/>
      <c r="C89" s="86"/>
      <c r="D89" s="84" t="s">
        <v>33</v>
      </c>
      <c r="E89" s="86"/>
      <c r="F89" s="84" t="s">
        <v>34</v>
      </c>
      <c r="G89" s="86"/>
      <c r="H89" s="84" t="s">
        <v>31</v>
      </c>
      <c r="I89" s="86"/>
      <c r="J89" s="77" t="s">
        <v>39</v>
      </c>
      <c r="K89" s="77"/>
      <c r="L89" s="87"/>
      <c r="M89" s="88"/>
      <c r="N89" s="50" t="s">
        <v>100</v>
      </c>
      <c r="O89" s="50" t="s">
        <v>40</v>
      </c>
      <c r="P89" s="19">
        <v>792</v>
      </c>
      <c r="Q89" s="89">
        <v>8</v>
      </c>
      <c r="R89" s="90"/>
      <c r="S89" s="89">
        <v>2</v>
      </c>
      <c r="T89" s="90"/>
      <c r="U89" s="89">
        <v>2</v>
      </c>
      <c r="V89" s="90"/>
      <c r="W89" s="91">
        <v>0</v>
      </c>
      <c r="X89" s="92"/>
      <c r="Y89" s="91">
        <v>0</v>
      </c>
      <c r="Z89" s="92"/>
      <c r="AA89" s="91">
        <v>0</v>
      </c>
      <c r="AB89" s="92"/>
      <c r="AC89" s="18"/>
      <c r="AD89" s="47">
        <v>15</v>
      </c>
      <c r="AE89" s="47">
        <f>ROUNDDOWN(((Q89*AD89)/100),0)</f>
        <v>1</v>
      </c>
    </row>
    <row r="90" spans="1:31" s="25" customFormat="1" ht="17.2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7.25" customHeight="1" x14ac:dyDescent="0.25">
      <c r="A91" s="74" t="s">
        <v>41</v>
      </c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18"/>
    </row>
    <row r="92" spans="1:31" s="25" customFormat="1" ht="17.2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79" t="s">
        <v>42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113"/>
      <c r="AD93" s="113"/>
      <c r="AE93" s="113"/>
    </row>
    <row r="94" spans="1:31" s="25" customFormat="1" ht="15" customHeight="1" x14ac:dyDescent="0.25">
      <c r="A94" s="79" t="s">
        <v>43</v>
      </c>
      <c r="B94" s="79"/>
      <c r="C94" s="79"/>
      <c r="D94" s="79"/>
      <c r="E94" s="80" t="s">
        <v>44</v>
      </c>
      <c r="F94" s="80"/>
      <c r="G94" s="80"/>
      <c r="H94" s="80"/>
      <c r="I94" s="80"/>
      <c r="J94" s="80"/>
      <c r="K94" s="80" t="s">
        <v>45</v>
      </c>
      <c r="L94" s="80"/>
      <c r="M94" s="80" t="s">
        <v>46</v>
      </c>
      <c r="N94" s="80"/>
      <c r="O94" s="80" t="s">
        <v>29</v>
      </c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113"/>
      <c r="AD94" s="113"/>
      <c r="AE94" s="113"/>
    </row>
    <row r="95" spans="1:31" s="36" customFormat="1" ht="15" customHeight="1" x14ac:dyDescent="0.25">
      <c r="A95" s="81" t="s">
        <v>47</v>
      </c>
      <c r="B95" s="81"/>
      <c r="C95" s="81"/>
      <c r="D95" s="81"/>
      <c r="E95" s="82">
        <v>2</v>
      </c>
      <c r="F95" s="82"/>
      <c r="G95" s="82"/>
      <c r="H95" s="82"/>
      <c r="I95" s="82"/>
      <c r="J95" s="82"/>
      <c r="K95" s="82">
        <v>3</v>
      </c>
      <c r="L95" s="82"/>
      <c r="M95" s="82">
        <v>4</v>
      </c>
      <c r="N95" s="82"/>
      <c r="O95" s="82">
        <v>5</v>
      </c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113"/>
      <c r="AD95" s="113"/>
      <c r="AE95" s="113"/>
    </row>
    <row r="96" spans="1:31" s="25" customFormat="1" ht="15" customHeight="1" x14ac:dyDescent="0.25">
      <c r="A96" s="79" t="s">
        <v>48</v>
      </c>
      <c r="B96" s="79"/>
      <c r="C96" s="79"/>
      <c r="D96" s="79"/>
      <c r="E96" s="80" t="s">
        <v>48</v>
      </c>
      <c r="F96" s="80"/>
      <c r="G96" s="80"/>
      <c r="H96" s="80"/>
      <c r="I96" s="80"/>
      <c r="J96" s="80"/>
      <c r="K96" s="80" t="s">
        <v>48</v>
      </c>
      <c r="L96" s="80"/>
      <c r="M96" s="80" t="s">
        <v>48</v>
      </c>
      <c r="N96" s="80"/>
      <c r="O96" s="80" t="s">
        <v>48</v>
      </c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113"/>
      <c r="AD96" s="113"/>
      <c r="AE96" s="113"/>
    </row>
    <row r="97" spans="1:31" s="25" customFormat="1" ht="15" customHeight="1" x14ac:dyDescent="0.25">
      <c r="A97" s="57"/>
      <c r="B97" s="57"/>
      <c r="C97" s="57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74" t="s">
        <v>49</v>
      </c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18"/>
    </row>
    <row r="99" spans="1:31" s="25" customFormat="1" ht="15" customHeight="1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18"/>
    </row>
    <row r="100" spans="1:31" s="25" customFormat="1" ht="15" customHeight="1" x14ac:dyDescent="0.25">
      <c r="A100" s="74" t="s">
        <v>50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18"/>
    </row>
    <row r="101" spans="1:31" s="54" customFormat="1" ht="18" customHeight="1" x14ac:dyDescent="0.25">
      <c r="A101" s="154" t="s">
        <v>51</v>
      </c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221"/>
      <c r="AD101" s="221"/>
      <c r="AE101" s="221"/>
    </row>
    <row r="102" spans="1:31" s="54" customFormat="1" ht="15" customHeight="1" x14ac:dyDescent="0.25">
      <c r="A102" s="222" t="s">
        <v>52</v>
      </c>
      <c r="B102" s="222"/>
      <c r="C102" s="222"/>
      <c r="D102" s="222"/>
      <c r="E102" s="22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3"/>
      <c r="AD102" s="223"/>
      <c r="AE102" s="223"/>
    </row>
    <row r="103" spans="1:31" s="54" customFormat="1" ht="15" customHeight="1" x14ac:dyDescent="0.25">
      <c r="A103" s="222" t="s">
        <v>53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3"/>
      <c r="AD103" s="223"/>
      <c r="AE103" s="223"/>
    </row>
    <row r="104" spans="1:31" s="54" customFormat="1" ht="15" customHeight="1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22"/>
    </row>
    <row r="105" spans="1:31" s="25" customFormat="1" ht="15" customHeight="1" x14ac:dyDescent="0.25">
      <c r="A105" s="74" t="s">
        <v>54</v>
      </c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18"/>
    </row>
    <row r="106" spans="1:31" s="25" customFormat="1" ht="15" customHeight="1" x14ac:dyDescent="0.25">
      <c r="A106" s="57"/>
      <c r="B106" s="57"/>
      <c r="C106" s="57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75" t="s">
        <v>55</v>
      </c>
      <c r="B107" s="76"/>
      <c r="C107" s="76"/>
      <c r="D107" s="76"/>
      <c r="E107" s="76"/>
      <c r="F107" s="76"/>
      <c r="G107" s="76"/>
      <c r="H107" s="76"/>
      <c r="I107" s="224" t="s">
        <v>56</v>
      </c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225"/>
      <c r="U107" s="226"/>
      <c r="V107" s="80" t="s">
        <v>57</v>
      </c>
      <c r="W107" s="113"/>
      <c r="X107" s="113"/>
      <c r="Y107" s="113"/>
      <c r="Z107" s="113"/>
      <c r="AA107" s="113"/>
      <c r="AB107" s="113"/>
      <c r="AC107" s="113"/>
      <c r="AD107" s="113"/>
      <c r="AE107" s="113"/>
    </row>
    <row r="108" spans="1:31" s="25" customFormat="1" ht="32.25" customHeight="1" x14ac:dyDescent="0.25">
      <c r="A108" s="77" t="s">
        <v>58</v>
      </c>
      <c r="B108" s="78"/>
      <c r="C108" s="78"/>
      <c r="D108" s="78"/>
      <c r="E108" s="78"/>
      <c r="F108" s="78"/>
      <c r="G108" s="78"/>
      <c r="H108" s="78"/>
      <c r="I108" s="87" t="s">
        <v>59</v>
      </c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8"/>
      <c r="U108" s="139"/>
      <c r="V108" s="140" t="s">
        <v>60</v>
      </c>
      <c r="W108" s="113"/>
      <c r="X108" s="113"/>
      <c r="Y108" s="113"/>
      <c r="Z108" s="113"/>
      <c r="AA108" s="113"/>
      <c r="AB108" s="113"/>
      <c r="AC108" s="113"/>
      <c r="AD108" s="113"/>
      <c r="AE108" s="113"/>
    </row>
    <row r="109" spans="1:31" s="25" customFormat="1" ht="32.25" customHeight="1" x14ac:dyDescent="0.25">
      <c r="A109" s="77" t="s">
        <v>61</v>
      </c>
      <c r="B109" s="78"/>
      <c r="C109" s="78"/>
      <c r="D109" s="78"/>
      <c r="E109" s="78"/>
      <c r="F109" s="78"/>
      <c r="G109" s="78"/>
      <c r="H109" s="78"/>
      <c r="I109" s="141" t="s">
        <v>62</v>
      </c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3"/>
      <c r="U109" s="144"/>
      <c r="V109" s="140" t="s">
        <v>63</v>
      </c>
      <c r="W109" s="113"/>
      <c r="X109" s="113"/>
      <c r="Y109" s="113"/>
      <c r="Z109" s="113"/>
      <c r="AA109" s="113"/>
      <c r="AB109" s="113"/>
      <c r="AC109" s="113"/>
      <c r="AD109" s="113"/>
      <c r="AE109" s="113"/>
    </row>
    <row r="110" spans="1:31" s="25" customFormat="1" ht="15" customHeight="1" x14ac:dyDescent="0.25">
      <c r="A110" s="77" t="s">
        <v>64</v>
      </c>
      <c r="B110" s="78"/>
      <c r="C110" s="78"/>
      <c r="D110" s="78"/>
      <c r="E110" s="78"/>
      <c r="F110" s="78"/>
      <c r="G110" s="78"/>
      <c r="H110" s="78"/>
      <c r="I110" s="145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7"/>
      <c r="U110" s="148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</row>
    <row r="111" spans="1:31" s="25" customFormat="1" ht="17.25" customHeight="1" x14ac:dyDescent="0.25">
      <c r="A111" s="78"/>
      <c r="B111" s="78"/>
      <c r="C111" s="78"/>
      <c r="D111" s="78"/>
      <c r="E111" s="78"/>
      <c r="F111" s="78"/>
      <c r="G111" s="78"/>
      <c r="H111" s="78"/>
      <c r="I111" s="149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1"/>
      <c r="U111" s="152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31" s="25" customFormat="1" ht="17.25" customHeight="1" x14ac:dyDescent="0.25">
      <c r="A112" s="59"/>
      <c r="B112" s="59"/>
      <c r="C112" s="59"/>
      <c r="D112" s="59"/>
      <c r="E112" s="59"/>
      <c r="F112" s="59"/>
      <c r="G112" s="59"/>
      <c r="H112" s="59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62"/>
      <c r="U112" s="62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</row>
    <row r="113" spans="1:31" s="25" customFormat="1" ht="15" customHeight="1" thickBot="1" x14ac:dyDescent="0.3">
      <c r="A113" s="131" t="s">
        <v>67</v>
      </c>
      <c r="B113" s="131"/>
      <c r="C113" s="131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</row>
    <row r="114" spans="1:31" s="25" customFormat="1" ht="15" customHeight="1" x14ac:dyDescent="0.25">
      <c r="A114" s="153" t="s">
        <v>13</v>
      </c>
      <c r="B114" s="153"/>
      <c r="C114" s="153"/>
      <c r="D114" s="153"/>
      <c r="E114" s="153"/>
      <c r="F114" s="153"/>
      <c r="G114" s="153"/>
      <c r="H114" s="153"/>
      <c r="I114" s="153"/>
      <c r="J114" s="117" t="s">
        <v>66</v>
      </c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20" t="s">
        <v>145</v>
      </c>
      <c r="X114" s="120"/>
      <c r="Y114" s="121"/>
      <c r="Z114" s="122" t="s">
        <v>128</v>
      </c>
      <c r="AA114" s="123"/>
      <c r="AB114" s="124"/>
      <c r="AC114" s="28"/>
    </row>
    <row r="115" spans="1:31" s="25" customFormat="1" ht="18" customHeight="1" thickBot="1" x14ac:dyDescent="0.3">
      <c r="A115" s="153"/>
      <c r="B115" s="153"/>
      <c r="C115" s="153"/>
      <c r="D115" s="153"/>
      <c r="E115" s="153"/>
      <c r="F115" s="153"/>
      <c r="G115" s="153"/>
      <c r="H115" s="153"/>
      <c r="I115" s="153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20"/>
      <c r="X115" s="120"/>
      <c r="Y115" s="121"/>
      <c r="Z115" s="125"/>
      <c r="AA115" s="126"/>
      <c r="AB115" s="127"/>
      <c r="AC115" s="28"/>
    </row>
    <row r="116" spans="1:31" s="25" customFormat="1" ht="15" customHeight="1" x14ac:dyDescent="0.25">
      <c r="A116" s="29" t="s">
        <v>15</v>
      </c>
      <c r="B116" s="29"/>
      <c r="C116" s="29"/>
      <c r="D116" s="29"/>
      <c r="E116" s="28"/>
      <c r="F116" s="28"/>
      <c r="G116" s="28"/>
      <c r="H116" s="28"/>
      <c r="I116" s="28"/>
      <c r="J116" s="128" t="s">
        <v>16</v>
      </c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  <c r="W116" s="28"/>
      <c r="X116" s="28"/>
      <c r="Y116" s="28"/>
      <c r="Z116" s="28"/>
      <c r="AA116" s="28"/>
      <c r="AB116" s="28"/>
      <c r="AC116" s="28"/>
    </row>
    <row r="117" spans="1:31" s="30" customFormat="1" ht="15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28"/>
      <c r="X117" s="28"/>
      <c r="Y117" s="28"/>
      <c r="Z117" s="28"/>
      <c r="AA117" s="28"/>
      <c r="AB117" s="28"/>
      <c r="AC117" s="28"/>
    </row>
    <row r="118" spans="1:31" s="25" customFormat="1" ht="15" customHeight="1" x14ac:dyDescent="0.25">
      <c r="A118" s="136" t="s">
        <v>17</v>
      </c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28"/>
    </row>
    <row r="119" spans="1:31" s="25" customFormat="1" ht="15" customHeight="1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8"/>
    </row>
    <row r="120" spans="1:31" s="30" customFormat="1" ht="15" customHeight="1" x14ac:dyDescent="0.25">
      <c r="A120" s="96" t="s">
        <v>121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28"/>
    </row>
    <row r="121" spans="1:31" s="30" customFormat="1" ht="12.75" customHeight="1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54" customHeight="1" x14ac:dyDescent="0.25">
      <c r="A122" s="97" t="s">
        <v>18</v>
      </c>
      <c r="B122" s="98"/>
      <c r="C122" s="99"/>
      <c r="D122" s="106" t="s">
        <v>19</v>
      </c>
      <c r="E122" s="107"/>
      <c r="F122" s="107"/>
      <c r="G122" s="107"/>
      <c r="H122" s="107"/>
      <c r="I122" s="108"/>
      <c r="J122" s="106" t="s">
        <v>20</v>
      </c>
      <c r="K122" s="107"/>
      <c r="L122" s="107"/>
      <c r="M122" s="108"/>
      <c r="N122" s="109" t="s">
        <v>21</v>
      </c>
      <c r="O122" s="111"/>
      <c r="P122" s="111"/>
      <c r="Q122" s="111"/>
      <c r="R122" s="111"/>
      <c r="S122" s="111"/>
      <c r="T122" s="111"/>
      <c r="U122" s="109" t="s">
        <v>22</v>
      </c>
      <c r="V122" s="111"/>
      <c r="W122" s="111"/>
      <c r="X122" s="111"/>
      <c r="Y122" s="111"/>
      <c r="Z122" s="111"/>
      <c r="AA122" s="171" t="s">
        <v>146</v>
      </c>
      <c r="AB122" s="172"/>
      <c r="AC122" s="172"/>
      <c r="AD122" s="172"/>
      <c r="AE122" s="172"/>
    </row>
    <row r="123" spans="1:31" s="25" customFormat="1" ht="45" customHeight="1" x14ac:dyDescent="0.25">
      <c r="A123" s="100"/>
      <c r="B123" s="101"/>
      <c r="C123" s="102"/>
      <c r="D123" s="97" t="s">
        <v>23</v>
      </c>
      <c r="E123" s="99"/>
      <c r="F123" s="97" t="s">
        <v>24</v>
      </c>
      <c r="G123" s="99"/>
      <c r="H123" s="97" t="s">
        <v>25</v>
      </c>
      <c r="I123" s="99"/>
      <c r="J123" s="97" t="s">
        <v>26</v>
      </c>
      <c r="K123" s="99"/>
      <c r="L123" s="97"/>
      <c r="M123" s="99"/>
      <c r="N123" s="97" t="s">
        <v>27</v>
      </c>
      <c r="O123" s="173"/>
      <c r="P123" s="173"/>
      <c r="Q123" s="174"/>
      <c r="R123" s="109" t="s">
        <v>28</v>
      </c>
      <c r="S123" s="111"/>
      <c r="T123" s="111"/>
      <c r="U123" s="109" t="s">
        <v>114</v>
      </c>
      <c r="V123" s="109"/>
      <c r="W123" s="109" t="s">
        <v>147</v>
      </c>
      <c r="X123" s="111"/>
      <c r="Y123" s="109" t="s">
        <v>116</v>
      </c>
      <c r="Z123" s="109"/>
      <c r="AA123" s="112" t="s">
        <v>142</v>
      </c>
      <c r="AB123" s="111"/>
      <c r="AC123" s="65"/>
      <c r="AD123" s="112" t="s">
        <v>143</v>
      </c>
      <c r="AE123" s="111"/>
    </row>
    <row r="124" spans="1:31" s="25" customFormat="1" ht="47.25" customHeight="1" x14ac:dyDescent="0.25">
      <c r="A124" s="103"/>
      <c r="B124" s="104"/>
      <c r="C124" s="105"/>
      <c r="D124" s="103"/>
      <c r="E124" s="105"/>
      <c r="F124" s="103"/>
      <c r="G124" s="105"/>
      <c r="H124" s="103"/>
      <c r="I124" s="105"/>
      <c r="J124" s="103"/>
      <c r="K124" s="105"/>
      <c r="L124" s="103"/>
      <c r="M124" s="105"/>
      <c r="N124" s="175"/>
      <c r="O124" s="176"/>
      <c r="P124" s="176"/>
      <c r="Q124" s="177"/>
      <c r="R124" s="109" t="s">
        <v>29</v>
      </c>
      <c r="S124" s="111"/>
      <c r="T124" s="66" t="s">
        <v>30</v>
      </c>
      <c r="U124" s="109"/>
      <c r="V124" s="109"/>
      <c r="W124" s="111"/>
      <c r="X124" s="111"/>
      <c r="Y124" s="109"/>
      <c r="Z124" s="109"/>
      <c r="AA124" s="112"/>
      <c r="AB124" s="111"/>
      <c r="AC124" s="65"/>
      <c r="AD124" s="111"/>
      <c r="AE124" s="111"/>
    </row>
    <row r="125" spans="1:31" s="33" customFormat="1" ht="13.5" customHeight="1" x14ac:dyDescent="0.2">
      <c r="A125" s="93">
        <v>1</v>
      </c>
      <c r="B125" s="94"/>
      <c r="C125" s="95"/>
      <c r="D125" s="93">
        <v>2</v>
      </c>
      <c r="E125" s="95"/>
      <c r="F125" s="93">
        <v>3</v>
      </c>
      <c r="G125" s="95"/>
      <c r="H125" s="93">
        <v>4</v>
      </c>
      <c r="I125" s="95"/>
      <c r="J125" s="93">
        <v>5</v>
      </c>
      <c r="K125" s="95"/>
      <c r="L125" s="93">
        <v>6</v>
      </c>
      <c r="M125" s="95"/>
      <c r="N125" s="83">
        <v>7</v>
      </c>
      <c r="O125" s="110"/>
      <c r="P125" s="110"/>
      <c r="Q125" s="110"/>
      <c r="R125" s="83">
        <v>8</v>
      </c>
      <c r="S125" s="110"/>
      <c r="T125" s="52">
        <v>9</v>
      </c>
      <c r="U125" s="83">
        <v>10</v>
      </c>
      <c r="V125" s="110"/>
      <c r="W125" s="83">
        <v>11</v>
      </c>
      <c r="X125" s="83"/>
      <c r="Y125" s="83">
        <v>12</v>
      </c>
      <c r="Z125" s="83"/>
      <c r="AA125" s="129">
        <v>13</v>
      </c>
      <c r="AB125" s="130"/>
      <c r="AC125" s="52"/>
      <c r="AD125" s="129">
        <v>14</v>
      </c>
      <c r="AE125" s="130"/>
    </row>
    <row r="126" spans="1:31" s="53" customFormat="1" ht="16.5" customHeight="1" x14ac:dyDescent="0.25">
      <c r="A126" s="133"/>
      <c r="B126" s="134"/>
      <c r="C126" s="135"/>
      <c r="D126" s="133"/>
      <c r="E126" s="135"/>
      <c r="F126" s="133"/>
      <c r="G126" s="135"/>
      <c r="H126" s="133"/>
      <c r="I126" s="135"/>
      <c r="J126" s="133"/>
      <c r="K126" s="135"/>
      <c r="L126" s="133"/>
      <c r="M126" s="135"/>
      <c r="N126" s="180"/>
      <c r="O126" s="181"/>
      <c r="P126" s="181"/>
      <c r="Q126" s="181"/>
      <c r="R126" s="180"/>
      <c r="S126" s="181"/>
      <c r="T126" s="67"/>
      <c r="U126" s="182"/>
      <c r="V126" s="183"/>
      <c r="W126" s="114"/>
      <c r="X126" s="114"/>
      <c r="Y126" s="114"/>
      <c r="Z126" s="114"/>
      <c r="AA126" s="115"/>
      <c r="AB126" s="116"/>
      <c r="AC126" s="68"/>
      <c r="AD126" s="115"/>
      <c r="AE126" s="116"/>
    </row>
    <row r="127" spans="1:31" s="25" customFormat="1" ht="18" customHeight="1" x14ac:dyDescent="0.25">
      <c r="A127" s="24"/>
      <c r="B127" s="24"/>
      <c r="C127" s="24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30" customFormat="1" ht="15" customHeight="1" x14ac:dyDescent="0.25">
      <c r="A128" s="96" t="s">
        <v>35</v>
      </c>
      <c r="B128" s="96"/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28"/>
    </row>
    <row r="129" spans="1:31" s="25" customFormat="1" ht="15" customHeight="1" x14ac:dyDescent="0.25">
      <c r="A129" s="24"/>
      <c r="B129" s="24"/>
      <c r="C129" s="24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25" customFormat="1" ht="92.25" customHeight="1" x14ac:dyDescent="0.25">
      <c r="A130" s="97" t="s">
        <v>18</v>
      </c>
      <c r="B130" s="98"/>
      <c r="C130" s="99"/>
      <c r="D130" s="106" t="s">
        <v>19</v>
      </c>
      <c r="E130" s="107"/>
      <c r="F130" s="107"/>
      <c r="G130" s="107"/>
      <c r="H130" s="107"/>
      <c r="I130" s="108"/>
      <c r="J130" s="106" t="s">
        <v>20</v>
      </c>
      <c r="K130" s="107"/>
      <c r="L130" s="107"/>
      <c r="M130" s="107"/>
      <c r="N130" s="106" t="s">
        <v>36</v>
      </c>
      <c r="O130" s="107"/>
      <c r="P130" s="108"/>
      <c r="Q130" s="106" t="s">
        <v>37</v>
      </c>
      <c r="R130" s="107"/>
      <c r="S130" s="107"/>
      <c r="T130" s="107"/>
      <c r="U130" s="107"/>
      <c r="V130" s="108"/>
      <c r="W130" s="106" t="s">
        <v>38</v>
      </c>
      <c r="X130" s="107"/>
      <c r="Y130" s="107"/>
      <c r="Z130" s="107"/>
      <c r="AA130" s="107"/>
      <c r="AB130" s="108"/>
      <c r="AC130" s="69"/>
      <c r="AD130" s="106" t="s">
        <v>141</v>
      </c>
      <c r="AE130" s="108"/>
    </row>
    <row r="131" spans="1:31" s="25" customFormat="1" ht="45" customHeight="1" x14ac:dyDescent="0.25">
      <c r="A131" s="100"/>
      <c r="B131" s="101"/>
      <c r="C131" s="102"/>
      <c r="D131" s="97" t="s">
        <v>23</v>
      </c>
      <c r="E131" s="99"/>
      <c r="F131" s="97" t="s">
        <v>24</v>
      </c>
      <c r="G131" s="99"/>
      <c r="H131" s="97" t="s">
        <v>25</v>
      </c>
      <c r="I131" s="99"/>
      <c r="J131" s="109" t="s">
        <v>26</v>
      </c>
      <c r="K131" s="109"/>
      <c r="L131" s="109"/>
      <c r="M131" s="109"/>
      <c r="N131" s="109" t="s">
        <v>27</v>
      </c>
      <c r="O131" s="109" t="s">
        <v>28</v>
      </c>
      <c r="P131" s="109"/>
      <c r="Q131" s="98" t="s">
        <v>114</v>
      </c>
      <c r="R131" s="99"/>
      <c r="S131" s="97" t="s">
        <v>115</v>
      </c>
      <c r="T131" s="99"/>
      <c r="U131" s="97" t="s">
        <v>116</v>
      </c>
      <c r="V131" s="99"/>
      <c r="W131" s="98" t="s">
        <v>114</v>
      </c>
      <c r="X131" s="99"/>
      <c r="Y131" s="97" t="s">
        <v>115</v>
      </c>
      <c r="Z131" s="99"/>
      <c r="AA131" s="97" t="s">
        <v>116</v>
      </c>
      <c r="AB131" s="99"/>
      <c r="AC131" s="69"/>
      <c r="AD131" s="219" t="s">
        <v>142</v>
      </c>
      <c r="AE131" s="219" t="s">
        <v>143</v>
      </c>
    </row>
    <row r="132" spans="1:31" s="25" customFormat="1" ht="52.5" customHeight="1" x14ac:dyDescent="0.25">
      <c r="A132" s="103"/>
      <c r="B132" s="104"/>
      <c r="C132" s="105"/>
      <c r="D132" s="103"/>
      <c r="E132" s="105"/>
      <c r="F132" s="103"/>
      <c r="G132" s="105"/>
      <c r="H132" s="103"/>
      <c r="I132" s="105"/>
      <c r="J132" s="109"/>
      <c r="K132" s="109"/>
      <c r="L132" s="109"/>
      <c r="M132" s="109"/>
      <c r="N132" s="109"/>
      <c r="O132" s="66" t="s">
        <v>29</v>
      </c>
      <c r="P132" s="66" t="s">
        <v>30</v>
      </c>
      <c r="Q132" s="104"/>
      <c r="R132" s="105"/>
      <c r="S132" s="103"/>
      <c r="T132" s="105"/>
      <c r="U132" s="103"/>
      <c r="V132" s="105"/>
      <c r="W132" s="104"/>
      <c r="X132" s="105"/>
      <c r="Y132" s="103"/>
      <c r="Z132" s="105"/>
      <c r="AA132" s="103"/>
      <c r="AB132" s="105"/>
      <c r="AC132" s="69"/>
      <c r="AD132" s="220"/>
      <c r="AE132" s="220"/>
    </row>
    <row r="133" spans="1:31" s="33" customFormat="1" ht="15" customHeight="1" x14ac:dyDescent="0.2">
      <c r="A133" s="93">
        <v>1</v>
      </c>
      <c r="B133" s="94"/>
      <c r="C133" s="95"/>
      <c r="D133" s="83">
        <v>2</v>
      </c>
      <c r="E133" s="83"/>
      <c r="F133" s="83">
        <v>3</v>
      </c>
      <c r="G133" s="83"/>
      <c r="H133" s="83">
        <v>4</v>
      </c>
      <c r="I133" s="83"/>
      <c r="J133" s="93">
        <v>5</v>
      </c>
      <c r="K133" s="95"/>
      <c r="L133" s="83">
        <v>6</v>
      </c>
      <c r="M133" s="83"/>
      <c r="N133" s="32">
        <v>7</v>
      </c>
      <c r="O133" s="32">
        <v>8</v>
      </c>
      <c r="P133" s="32">
        <v>9</v>
      </c>
      <c r="Q133" s="83">
        <v>10</v>
      </c>
      <c r="R133" s="83"/>
      <c r="S133" s="83">
        <v>11</v>
      </c>
      <c r="T133" s="83"/>
      <c r="U133" s="83">
        <v>12</v>
      </c>
      <c r="V133" s="83"/>
      <c r="W133" s="83">
        <v>13</v>
      </c>
      <c r="X133" s="83"/>
      <c r="Y133" s="83">
        <v>14</v>
      </c>
      <c r="Z133" s="83"/>
      <c r="AA133" s="83">
        <v>15</v>
      </c>
      <c r="AB133" s="83"/>
      <c r="AC133" s="21"/>
      <c r="AD133" s="45">
        <v>16</v>
      </c>
      <c r="AE133" s="46">
        <v>17</v>
      </c>
    </row>
    <row r="134" spans="1:31" s="2" customFormat="1" ht="47.25" customHeight="1" x14ac:dyDescent="0.25">
      <c r="A134" s="84" t="s">
        <v>129</v>
      </c>
      <c r="B134" s="85"/>
      <c r="C134" s="86"/>
      <c r="D134" s="84" t="s">
        <v>31</v>
      </c>
      <c r="E134" s="86"/>
      <c r="F134" s="84" t="s">
        <v>31</v>
      </c>
      <c r="G134" s="86"/>
      <c r="H134" s="84" t="s">
        <v>31</v>
      </c>
      <c r="I134" s="86"/>
      <c r="J134" s="77" t="s">
        <v>39</v>
      </c>
      <c r="K134" s="77"/>
      <c r="L134" s="87"/>
      <c r="M134" s="88"/>
      <c r="N134" s="50" t="s">
        <v>100</v>
      </c>
      <c r="O134" s="50" t="s">
        <v>40</v>
      </c>
      <c r="P134" s="19">
        <v>792</v>
      </c>
      <c r="Q134" s="89">
        <v>248</v>
      </c>
      <c r="R134" s="90"/>
      <c r="S134" s="89">
        <v>248</v>
      </c>
      <c r="T134" s="90"/>
      <c r="U134" s="89">
        <v>248</v>
      </c>
      <c r="V134" s="90"/>
      <c r="W134" s="91">
        <v>0</v>
      </c>
      <c r="X134" s="92"/>
      <c r="Y134" s="91">
        <v>0</v>
      </c>
      <c r="Z134" s="92"/>
      <c r="AA134" s="91">
        <v>0</v>
      </c>
      <c r="AB134" s="92"/>
      <c r="AC134" s="18"/>
      <c r="AD134" s="47">
        <v>15</v>
      </c>
      <c r="AE134" s="47">
        <f>ROUNDDOWN(((Q134*AD134)/100),0)</f>
        <v>37</v>
      </c>
    </row>
    <row r="135" spans="1:31" s="25" customFormat="1" ht="15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5" customFormat="1" ht="15" customHeight="1" x14ac:dyDescent="0.25">
      <c r="A136" s="74" t="s">
        <v>41</v>
      </c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79" t="s">
        <v>42</v>
      </c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113"/>
      <c r="AD138" s="113"/>
      <c r="AE138" s="113"/>
    </row>
    <row r="139" spans="1:31" s="25" customFormat="1" ht="15" customHeight="1" x14ac:dyDescent="0.25">
      <c r="A139" s="79" t="s">
        <v>43</v>
      </c>
      <c r="B139" s="79"/>
      <c r="C139" s="79"/>
      <c r="D139" s="79"/>
      <c r="E139" s="80" t="s">
        <v>44</v>
      </c>
      <c r="F139" s="80"/>
      <c r="G139" s="80"/>
      <c r="H139" s="80"/>
      <c r="I139" s="80"/>
      <c r="J139" s="80"/>
      <c r="K139" s="80" t="s">
        <v>45</v>
      </c>
      <c r="L139" s="80"/>
      <c r="M139" s="80" t="s">
        <v>46</v>
      </c>
      <c r="N139" s="80"/>
      <c r="O139" s="80" t="s">
        <v>29</v>
      </c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113"/>
      <c r="AD139" s="113"/>
      <c r="AE139" s="113"/>
    </row>
    <row r="140" spans="1:31" s="36" customFormat="1" ht="15" customHeight="1" x14ac:dyDescent="0.25">
      <c r="A140" s="81" t="s">
        <v>47</v>
      </c>
      <c r="B140" s="81"/>
      <c r="C140" s="81"/>
      <c r="D140" s="81"/>
      <c r="E140" s="82">
        <v>2</v>
      </c>
      <c r="F140" s="82"/>
      <c r="G140" s="82"/>
      <c r="H140" s="82"/>
      <c r="I140" s="82"/>
      <c r="J140" s="82"/>
      <c r="K140" s="82">
        <v>3</v>
      </c>
      <c r="L140" s="82"/>
      <c r="M140" s="82">
        <v>4</v>
      </c>
      <c r="N140" s="82"/>
      <c r="O140" s="82">
        <v>5</v>
      </c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113"/>
      <c r="AD140" s="113"/>
      <c r="AE140" s="113"/>
    </row>
    <row r="141" spans="1:31" s="25" customFormat="1" ht="15" customHeight="1" x14ac:dyDescent="0.25">
      <c r="A141" s="79" t="s">
        <v>48</v>
      </c>
      <c r="B141" s="79"/>
      <c r="C141" s="79"/>
      <c r="D141" s="79"/>
      <c r="E141" s="80" t="s">
        <v>48</v>
      </c>
      <c r="F141" s="80"/>
      <c r="G141" s="80"/>
      <c r="H141" s="80"/>
      <c r="I141" s="80"/>
      <c r="J141" s="80"/>
      <c r="K141" s="80" t="s">
        <v>48</v>
      </c>
      <c r="L141" s="80"/>
      <c r="M141" s="80" t="s">
        <v>48</v>
      </c>
      <c r="N141" s="80"/>
      <c r="O141" s="80" t="s">
        <v>48</v>
      </c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113"/>
      <c r="AD141" s="113"/>
      <c r="AE141" s="113"/>
    </row>
    <row r="142" spans="1:31" s="25" customFormat="1" ht="15" customHeight="1" x14ac:dyDescent="0.25">
      <c r="A142" s="57"/>
      <c r="B142" s="57"/>
      <c r="C142" s="57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74" t="s">
        <v>49</v>
      </c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18"/>
    </row>
    <row r="144" spans="1:31" s="25" customFormat="1" ht="15" customHeight="1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18"/>
    </row>
    <row r="145" spans="1:31" s="25" customFormat="1" ht="15" customHeight="1" x14ac:dyDescent="0.25">
      <c r="A145" s="74" t="s">
        <v>50</v>
      </c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18"/>
    </row>
    <row r="146" spans="1:31" s="54" customFormat="1" ht="18" customHeight="1" x14ac:dyDescent="0.25">
      <c r="A146" s="154" t="s">
        <v>51</v>
      </c>
      <c r="B146" s="154"/>
      <c r="C146" s="154"/>
      <c r="D146" s="154"/>
      <c r="E146" s="154"/>
      <c r="F146" s="154"/>
      <c r="G146" s="154"/>
      <c r="H146" s="154"/>
      <c r="I146" s="154"/>
      <c r="J146" s="154"/>
      <c r="K146" s="154"/>
      <c r="L146" s="154"/>
      <c r="M146" s="154"/>
      <c r="N146" s="154"/>
      <c r="O146" s="154"/>
      <c r="P146" s="154"/>
      <c r="Q146" s="154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  <c r="AB146" s="154"/>
      <c r="AC146" s="221"/>
      <c r="AD146" s="221"/>
      <c r="AE146" s="221"/>
    </row>
    <row r="147" spans="1:31" s="54" customFormat="1" ht="15" customHeight="1" x14ac:dyDescent="0.25">
      <c r="A147" s="222" t="s">
        <v>52</v>
      </c>
      <c r="B147" s="222"/>
      <c r="C147" s="222"/>
      <c r="D147" s="222"/>
      <c r="E147" s="222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22"/>
      <c r="Z147" s="222"/>
      <c r="AA147" s="222"/>
      <c r="AB147" s="222"/>
      <c r="AC147" s="223"/>
      <c r="AD147" s="223"/>
      <c r="AE147" s="223"/>
    </row>
    <row r="148" spans="1:31" s="54" customFormat="1" ht="15" customHeight="1" x14ac:dyDescent="0.25">
      <c r="A148" s="222" t="s">
        <v>53</v>
      </c>
      <c r="B148" s="222"/>
      <c r="C148" s="222"/>
      <c r="D148" s="222"/>
      <c r="E148" s="222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22"/>
      <c r="Z148" s="222"/>
      <c r="AA148" s="222"/>
      <c r="AB148" s="222"/>
      <c r="AC148" s="223"/>
      <c r="AD148" s="223"/>
      <c r="AE148" s="223"/>
    </row>
    <row r="149" spans="1:31" s="54" customFormat="1" ht="15" customHeight="1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22"/>
    </row>
    <row r="150" spans="1:31" s="25" customFormat="1" ht="15" customHeight="1" x14ac:dyDescent="0.25">
      <c r="A150" s="74" t="s">
        <v>54</v>
      </c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18"/>
    </row>
    <row r="151" spans="1:31" s="25" customFormat="1" ht="15" customHeight="1" x14ac:dyDescent="0.25">
      <c r="A151" s="57"/>
      <c r="B151" s="57"/>
      <c r="C151" s="57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75" t="s">
        <v>55</v>
      </c>
      <c r="B152" s="76"/>
      <c r="C152" s="76"/>
      <c r="D152" s="76"/>
      <c r="E152" s="76"/>
      <c r="F152" s="76"/>
      <c r="G152" s="76"/>
      <c r="H152" s="76"/>
      <c r="I152" s="224" t="s">
        <v>56</v>
      </c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225"/>
      <c r="U152" s="226"/>
      <c r="V152" s="80" t="s">
        <v>57</v>
      </c>
      <c r="W152" s="113"/>
      <c r="X152" s="113"/>
      <c r="Y152" s="113"/>
      <c r="Z152" s="113"/>
      <c r="AA152" s="113"/>
      <c r="AB152" s="113"/>
      <c r="AC152" s="113"/>
      <c r="AD152" s="113"/>
      <c r="AE152" s="113"/>
    </row>
    <row r="153" spans="1:31" s="25" customFormat="1" ht="32.25" customHeight="1" x14ac:dyDescent="0.25">
      <c r="A153" s="77" t="s">
        <v>58</v>
      </c>
      <c r="B153" s="78"/>
      <c r="C153" s="78"/>
      <c r="D153" s="78"/>
      <c r="E153" s="78"/>
      <c r="F153" s="78"/>
      <c r="G153" s="78"/>
      <c r="H153" s="78"/>
      <c r="I153" s="87" t="s">
        <v>59</v>
      </c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8"/>
      <c r="U153" s="139"/>
      <c r="V153" s="140" t="s">
        <v>60</v>
      </c>
      <c r="W153" s="113"/>
      <c r="X153" s="113"/>
      <c r="Y153" s="113"/>
      <c r="Z153" s="113"/>
      <c r="AA153" s="113"/>
      <c r="AB153" s="113"/>
      <c r="AC153" s="113"/>
      <c r="AD153" s="113"/>
      <c r="AE153" s="113"/>
    </row>
    <row r="154" spans="1:31" s="25" customFormat="1" ht="32.25" customHeight="1" x14ac:dyDescent="0.25">
      <c r="A154" s="77" t="s">
        <v>61</v>
      </c>
      <c r="B154" s="78"/>
      <c r="C154" s="78"/>
      <c r="D154" s="78"/>
      <c r="E154" s="78"/>
      <c r="F154" s="78"/>
      <c r="G154" s="78"/>
      <c r="H154" s="78"/>
      <c r="I154" s="141" t="s">
        <v>62</v>
      </c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3"/>
      <c r="U154" s="144"/>
      <c r="V154" s="140" t="s">
        <v>63</v>
      </c>
      <c r="W154" s="113"/>
      <c r="X154" s="113"/>
      <c r="Y154" s="113"/>
      <c r="Z154" s="113"/>
      <c r="AA154" s="113"/>
      <c r="AB154" s="113"/>
      <c r="AC154" s="113"/>
      <c r="AD154" s="113"/>
      <c r="AE154" s="113"/>
    </row>
    <row r="155" spans="1:31" s="25" customFormat="1" ht="15" customHeight="1" x14ac:dyDescent="0.25">
      <c r="A155" s="77" t="s">
        <v>64</v>
      </c>
      <c r="B155" s="78"/>
      <c r="C155" s="78"/>
      <c r="D155" s="78"/>
      <c r="E155" s="78"/>
      <c r="F155" s="78"/>
      <c r="G155" s="78"/>
      <c r="H155" s="78"/>
      <c r="I155" s="145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  <c r="T155" s="147"/>
      <c r="U155" s="148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</row>
    <row r="156" spans="1:31" s="25" customFormat="1" ht="17.25" customHeight="1" x14ac:dyDescent="0.25">
      <c r="A156" s="78"/>
      <c r="B156" s="78"/>
      <c r="C156" s="78"/>
      <c r="D156" s="78"/>
      <c r="E156" s="78"/>
      <c r="F156" s="78"/>
      <c r="G156" s="78"/>
      <c r="H156" s="78"/>
      <c r="I156" s="149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1"/>
      <c r="U156" s="152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</row>
    <row r="157" spans="1:31" s="25" customFormat="1" ht="17.2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3"/>
    </row>
    <row r="158" spans="1:31" s="25" customFormat="1" ht="17.25" customHeight="1" thickBot="1" x14ac:dyDescent="0.3">
      <c r="A158" s="131" t="s">
        <v>69</v>
      </c>
      <c r="B158" s="131"/>
      <c r="C158" s="131"/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2"/>
      <c r="Z158" s="132"/>
      <c r="AA158" s="132"/>
      <c r="AB158" s="132"/>
      <c r="AC158" s="132"/>
    </row>
    <row r="159" spans="1:31" s="25" customFormat="1" ht="17.25" customHeight="1" x14ac:dyDescent="0.25">
      <c r="A159" s="153" t="s">
        <v>13</v>
      </c>
      <c r="B159" s="153"/>
      <c r="C159" s="153"/>
      <c r="D159" s="153"/>
      <c r="E159" s="153"/>
      <c r="F159" s="153"/>
      <c r="G159" s="153"/>
      <c r="H159" s="153"/>
      <c r="I159" s="153"/>
      <c r="J159" s="117" t="s">
        <v>66</v>
      </c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20" t="s">
        <v>145</v>
      </c>
      <c r="X159" s="120"/>
      <c r="Y159" s="121"/>
      <c r="Z159" s="122" t="s">
        <v>128</v>
      </c>
      <c r="AA159" s="123"/>
      <c r="AB159" s="124"/>
      <c r="AC159" s="28"/>
    </row>
    <row r="160" spans="1:31" s="25" customFormat="1" ht="11.25" customHeight="1" thickBot="1" x14ac:dyDescent="0.3">
      <c r="A160" s="153"/>
      <c r="B160" s="153"/>
      <c r="C160" s="153"/>
      <c r="D160" s="153"/>
      <c r="E160" s="153"/>
      <c r="F160" s="153"/>
      <c r="G160" s="153"/>
      <c r="H160" s="153"/>
      <c r="I160" s="153"/>
      <c r="J160" s="119"/>
      <c r="K160" s="119"/>
      <c r="L160" s="119"/>
      <c r="M160" s="119"/>
      <c r="N160" s="119"/>
      <c r="O160" s="119"/>
      <c r="P160" s="119"/>
      <c r="Q160" s="119"/>
      <c r="R160" s="119"/>
      <c r="S160" s="119"/>
      <c r="T160" s="119"/>
      <c r="U160" s="119"/>
      <c r="V160" s="119"/>
      <c r="W160" s="120"/>
      <c r="X160" s="120"/>
      <c r="Y160" s="121"/>
      <c r="Z160" s="125"/>
      <c r="AA160" s="126"/>
      <c r="AB160" s="127"/>
      <c r="AC160" s="28"/>
    </row>
    <row r="161" spans="1:31" s="25" customFormat="1" ht="17.25" customHeight="1" x14ac:dyDescent="0.25">
      <c r="A161" s="41" t="s">
        <v>15</v>
      </c>
      <c r="B161" s="41"/>
      <c r="C161" s="41"/>
      <c r="D161" s="41"/>
      <c r="E161" s="28"/>
      <c r="F161" s="28"/>
      <c r="G161" s="28"/>
      <c r="H161" s="28"/>
      <c r="I161" s="28"/>
      <c r="J161" s="128" t="s">
        <v>16</v>
      </c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28"/>
      <c r="X161" s="28"/>
      <c r="Y161" s="28"/>
      <c r="Z161" s="28"/>
      <c r="AA161" s="28"/>
      <c r="AB161" s="28"/>
      <c r="AC161" s="28"/>
    </row>
    <row r="162" spans="1:31" s="25" customFormat="1" ht="17.25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28"/>
      <c r="X162" s="28"/>
      <c r="Y162" s="28"/>
      <c r="Z162" s="28"/>
      <c r="AA162" s="28"/>
      <c r="AB162" s="28"/>
      <c r="AC162" s="28"/>
    </row>
    <row r="163" spans="1:31" s="25" customFormat="1" ht="17.25" customHeight="1" x14ac:dyDescent="0.25">
      <c r="A163" s="136" t="s">
        <v>17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  <c r="V163" s="136"/>
      <c r="W163" s="136"/>
      <c r="X163" s="136"/>
      <c r="Y163" s="136"/>
      <c r="Z163" s="136"/>
      <c r="AA163" s="136"/>
      <c r="AB163" s="136"/>
      <c r="AC163" s="28"/>
    </row>
    <row r="164" spans="1:31" s="25" customFormat="1" ht="17.25" customHeight="1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28"/>
    </row>
    <row r="165" spans="1:31" s="25" customFormat="1" ht="17.25" customHeight="1" x14ac:dyDescent="0.25">
      <c r="A165" s="96" t="s">
        <v>121</v>
      </c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28"/>
    </row>
    <row r="166" spans="1:31" s="25" customFormat="1" ht="41.25" customHeight="1" x14ac:dyDescent="0.25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54" customHeight="1" x14ac:dyDescent="0.25">
      <c r="A167" s="97" t="s">
        <v>18</v>
      </c>
      <c r="B167" s="98"/>
      <c r="C167" s="99"/>
      <c r="D167" s="106" t="s">
        <v>19</v>
      </c>
      <c r="E167" s="107"/>
      <c r="F167" s="107"/>
      <c r="G167" s="107"/>
      <c r="H167" s="107"/>
      <c r="I167" s="108"/>
      <c r="J167" s="106" t="s">
        <v>20</v>
      </c>
      <c r="K167" s="107"/>
      <c r="L167" s="107"/>
      <c r="M167" s="108"/>
      <c r="N167" s="109" t="s">
        <v>21</v>
      </c>
      <c r="O167" s="111"/>
      <c r="P167" s="111"/>
      <c r="Q167" s="111"/>
      <c r="R167" s="111"/>
      <c r="S167" s="111"/>
      <c r="T167" s="111"/>
      <c r="U167" s="109" t="s">
        <v>22</v>
      </c>
      <c r="V167" s="111"/>
      <c r="W167" s="111"/>
      <c r="X167" s="111"/>
      <c r="Y167" s="111"/>
      <c r="Z167" s="111"/>
      <c r="AA167" s="171" t="s">
        <v>146</v>
      </c>
      <c r="AB167" s="172"/>
      <c r="AC167" s="172"/>
      <c r="AD167" s="172"/>
      <c r="AE167" s="172"/>
    </row>
    <row r="168" spans="1:31" s="25" customFormat="1" ht="45" customHeight="1" x14ac:dyDescent="0.25">
      <c r="A168" s="100"/>
      <c r="B168" s="101"/>
      <c r="C168" s="102"/>
      <c r="D168" s="97" t="s">
        <v>23</v>
      </c>
      <c r="E168" s="99"/>
      <c r="F168" s="97" t="s">
        <v>24</v>
      </c>
      <c r="G168" s="99"/>
      <c r="H168" s="97" t="s">
        <v>25</v>
      </c>
      <c r="I168" s="99"/>
      <c r="J168" s="97" t="s">
        <v>26</v>
      </c>
      <c r="K168" s="99"/>
      <c r="L168" s="97"/>
      <c r="M168" s="99"/>
      <c r="N168" s="97" t="s">
        <v>27</v>
      </c>
      <c r="O168" s="173"/>
      <c r="P168" s="173"/>
      <c r="Q168" s="174"/>
      <c r="R168" s="109" t="s">
        <v>28</v>
      </c>
      <c r="S168" s="111"/>
      <c r="T168" s="111"/>
      <c r="U168" s="109" t="s">
        <v>114</v>
      </c>
      <c r="V168" s="109"/>
      <c r="W168" s="109" t="s">
        <v>147</v>
      </c>
      <c r="X168" s="111"/>
      <c r="Y168" s="109" t="s">
        <v>116</v>
      </c>
      <c r="Z168" s="109"/>
      <c r="AA168" s="112" t="s">
        <v>142</v>
      </c>
      <c r="AB168" s="111"/>
      <c r="AC168" s="65"/>
      <c r="AD168" s="112" t="s">
        <v>143</v>
      </c>
      <c r="AE168" s="111"/>
    </row>
    <row r="169" spans="1:31" s="25" customFormat="1" ht="47.25" customHeight="1" x14ac:dyDescent="0.25">
      <c r="A169" s="103"/>
      <c r="B169" s="104"/>
      <c r="C169" s="105"/>
      <c r="D169" s="103"/>
      <c r="E169" s="105"/>
      <c r="F169" s="103"/>
      <c r="G169" s="105"/>
      <c r="H169" s="103"/>
      <c r="I169" s="105"/>
      <c r="J169" s="103"/>
      <c r="K169" s="105"/>
      <c r="L169" s="103"/>
      <c r="M169" s="105"/>
      <c r="N169" s="175"/>
      <c r="O169" s="176"/>
      <c r="P169" s="176"/>
      <c r="Q169" s="177"/>
      <c r="R169" s="109" t="s">
        <v>29</v>
      </c>
      <c r="S169" s="111"/>
      <c r="T169" s="66" t="s">
        <v>30</v>
      </c>
      <c r="U169" s="109"/>
      <c r="V169" s="109"/>
      <c r="W169" s="111"/>
      <c r="X169" s="111"/>
      <c r="Y169" s="109"/>
      <c r="Z169" s="109"/>
      <c r="AA169" s="112"/>
      <c r="AB169" s="111"/>
      <c r="AC169" s="65"/>
      <c r="AD169" s="111"/>
      <c r="AE169" s="111"/>
    </row>
    <row r="170" spans="1:31" s="33" customFormat="1" ht="13.5" customHeight="1" x14ac:dyDescent="0.2">
      <c r="A170" s="93">
        <v>1</v>
      </c>
      <c r="B170" s="94"/>
      <c r="C170" s="95"/>
      <c r="D170" s="93">
        <v>2</v>
      </c>
      <c r="E170" s="95"/>
      <c r="F170" s="93">
        <v>3</v>
      </c>
      <c r="G170" s="95"/>
      <c r="H170" s="93">
        <v>4</v>
      </c>
      <c r="I170" s="95"/>
      <c r="J170" s="93">
        <v>5</v>
      </c>
      <c r="K170" s="95"/>
      <c r="L170" s="93">
        <v>6</v>
      </c>
      <c r="M170" s="95"/>
      <c r="N170" s="83">
        <v>7</v>
      </c>
      <c r="O170" s="110"/>
      <c r="P170" s="110"/>
      <c r="Q170" s="110"/>
      <c r="R170" s="83">
        <v>8</v>
      </c>
      <c r="S170" s="110"/>
      <c r="T170" s="52">
        <v>9</v>
      </c>
      <c r="U170" s="83">
        <v>10</v>
      </c>
      <c r="V170" s="110"/>
      <c r="W170" s="83">
        <v>11</v>
      </c>
      <c r="X170" s="83"/>
      <c r="Y170" s="83">
        <v>12</v>
      </c>
      <c r="Z170" s="83"/>
      <c r="AA170" s="129">
        <v>13</v>
      </c>
      <c r="AB170" s="130"/>
      <c r="AC170" s="52"/>
      <c r="AD170" s="129">
        <v>14</v>
      </c>
      <c r="AE170" s="130"/>
    </row>
    <row r="171" spans="1:31" s="53" customFormat="1" ht="16.5" customHeight="1" x14ac:dyDescent="0.25">
      <c r="A171" s="133"/>
      <c r="B171" s="134"/>
      <c r="C171" s="135"/>
      <c r="D171" s="133"/>
      <c r="E171" s="135"/>
      <c r="F171" s="133"/>
      <c r="G171" s="135"/>
      <c r="H171" s="133"/>
      <c r="I171" s="135"/>
      <c r="J171" s="133"/>
      <c r="K171" s="135"/>
      <c r="L171" s="133"/>
      <c r="M171" s="135"/>
      <c r="N171" s="180"/>
      <c r="O171" s="181"/>
      <c r="P171" s="181"/>
      <c r="Q171" s="181"/>
      <c r="R171" s="180"/>
      <c r="S171" s="181"/>
      <c r="T171" s="67"/>
      <c r="U171" s="182"/>
      <c r="V171" s="183"/>
      <c r="W171" s="114"/>
      <c r="X171" s="114"/>
      <c r="Y171" s="114"/>
      <c r="Z171" s="114"/>
      <c r="AA171" s="115"/>
      <c r="AB171" s="116"/>
      <c r="AC171" s="68"/>
      <c r="AD171" s="115"/>
      <c r="AE171" s="116"/>
    </row>
    <row r="172" spans="1:31" s="25" customFormat="1" ht="17.25" customHeight="1" x14ac:dyDescent="0.25">
      <c r="A172" s="39"/>
      <c r="B172" s="39"/>
      <c r="C172" s="39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25" customFormat="1" ht="17.25" customHeight="1" x14ac:dyDescent="0.25">
      <c r="A173" s="96" t="s">
        <v>35</v>
      </c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  <c r="AC173" s="28"/>
    </row>
    <row r="174" spans="1:31" s="25" customFormat="1" ht="17.25" customHeight="1" x14ac:dyDescent="0.25">
      <c r="A174" s="39"/>
      <c r="B174" s="39"/>
      <c r="C174" s="39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25" customFormat="1" ht="90.75" customHeight="1" x14ac:dyDescent="0.25">
      <c r="A175" s="97" t="s">
        <v>18</v>
      </c>
      <c r="B175" s="98"/>
      <c r="C175" s="99"/>
      <c r="D175" s="106" t="s">
        <v>19</v>
      </c>
      <c r="E175" s="107"/>
      <c r="F175" s="107"/>
      <c r="G175" s="107"/>
      <c r="H175" s="107"/>
      <c r="I175" s="108"/>
      <c r="J175" s="106" t="s">
        <v>20</v>
      </c>
      <c r="K175" s="107"/>
      <c r="L175" s="107"/>
      <c r="M175" s="107"/>
      <c r="N175" s="106" t="s">
        <v>36</v>
      </c>
      <c r="O175" s="107"/>
      <c r="P175" s="108"/>
      <c r="Q175" s="106" t="s">
        <v>37</v>
      </c>
      <c r="R175" s="107"/>
      <c r="S175" s="107"/>
      <c r="T175" s="107"/>
      <c r="U175" s="107"/>
      <c r="V175" s="108"/>
      <c r="W175" s="106" t="s">
        <v>38</v>
      </c>
      <c r="X175" s="107"/>
      <c r="Y175" s="107"/>
      <c r="Z175" s="107"/>
      <c r="AA175" s="107"/>
      <c r="AB175" s="108"/>
      <c r="AC175" s="69"/>
      <c r="AD175" s="106" t="s">
        <v>141</v>
      </c>
      <c r="AE175" s="108"/>
    </row>
    <row r="176" spans="1:31" s="25" customFormat="1" ht="45.75" customHeight="1" x14ac:dyDescent="0.25">
      <c r="A176" s="100"/>
      <c r="B176" s="101"/>
      <c r="C176" s="102"/>
      <c r="D176" s="97" t="s">
        <v>23</v>
      </c>
      <c r="E176" s="99"/>
      <c r="F176" s="97" t="s">
        <v>24</v>
      </c>
      <c r="G176" s="99"/>
      <c r="H176" s="97" t="s">
        <v>25</v>
      </c>
      <c r="I176" s="99"/>
      <c r="J176" s="109" t="s">
        <v>26</v>
      </c>
      <c r="K176" s="109"/>
      <c r="L176" s="109"/>
      <c r="M176" s="109"/>
      <c r="N176" s="109" t="s">
        <v>27</v>
      </c>
      <c r="O176" s="109" t="s">
        <v>28</v>
      </c>
      <c r="P176" s="109"/>
      <c r="Q176" s="98" t="s">
        <v>114</v>
      </c>
      <c r="R176" s="99"/>
      <c r="S176" s="97" t="s">
        <v>115</v>
      </c>
      <c r="T176" s="99"/>
      <c r="U176" s="97" t="s">
        <v>116</v>
      </c>
      <c r="V176" s="99"/>
      <c r="W176" s="98" t="s">
        <v>114</v>
      </c>
      <c r="X176" s="99"/>
      <c r="Y176" s="97" t="s">
        <v>115</v>
      </c>
      <c r="Z176" s="99"/>
      <c r="AA176" s="97" t="s">
        <v>116</v>
      </c>
      <c r="AB176" s="99"/>
      <c r="AC176" s="69"/>
      <c r="AD176" s="219" t="s">
        <v>142</v>
      </c>
      <c r="AE176" s="219" t="s">
        <v>143</v>
      </c>
    </row>
    <row r="177" spans="1:31" s="25" customFormat="1" ht="49.5" customHeight="1" x14ac:dyDescent="0.25">
      <c r="A177" s="103"/>
      <c r="B177" s="104"/>
      <c r="C177" s="105"/>
      <c r="D177" s="103"/>
      <c r="E177" s="105"/>
      <c r="F177" s="103"/>
      <c r="G177" s="105"/>
      <c r="H177" s="103"/>
      <c r="I177" s="105"/>
      <c r="J177" s="109"/>
      <c r="K177" s="109"/>
      <c r="L177" s="109"/>
      <c r="M177" s="109"/>
      <c r="N177" s="109"/>
      <c r="O177" s="66" t="s">
        <v>29</v>
      </c>
      <c r="P177" s="66" t="s">
        <v>30</v>
      </c>
      <c r="Q177" s="104"/>
      <c r="R177" s="105"/>
      <c r="S177" s="103"/>
      <c r="T177" s="105"/>
      <c r="U177" s="103"/>
      <c r="V177" s="105"/>
      <c r="W177" s="104"/>
      <c r="X177" s="105"/>
      <c r="Y177" s="103"/>
      <c r="Z177" s="105"/>
      <c r="AA177" s="103"/>
      <c r="AB177" s="105"/>
      <c r="AC177" s="69"/>
      <c r="AD177" s="220"/>
      <c r="AE177" s="220"/>
    </row>
    <row r="178" spans="1:31" s="25" customFormat="1" ht="17.25" customHeight="1" x14ac:dyDescent="0.25">
      <c r="A178" s="93">
        <v>1</v>
      </c>
      <c r="B178" s="94"/>
      <c r="C178" s="95"/>
      <c r="D178" s="83">
        <v>2</v>
      </c>
      <c r="E178" s="83"/>
      <c r="F178" s="83">
        <v>3</v>
      </c>
      <c r="G178" s="83"/>
      <c r="H178" s="83">
        <v>4</v>
      </c>
      <c r="I178" s="83"/>
      <c r="J178" s="93">
        <v>5</v>
      </c>
      <c r="K178" s="95"/>
      <c r="L178" s="83">
        <v>6</v>
      </c>
      <c r="M178" s="83"/>
      <c r="N178" s="42">
        <v>7</v>
      </c>
      <c r="O178" s="42">
        <v>8</v>
      </c>
      <c r="P178" s="42">
        <v>9</v>
      </c>
      <c r="Q178" s="83">
        <v>10</v>
      </c>
      <c r="R178" s="83"/>
      <c r="S178" s="83">
        <v>11</v>
      </c>
      <c r="T178" s="83"/>
      <c r="U178" s="83">
        <v>12</v>
      </c>
      <c r="V178" s="83"/>
      <c r="W178" s="83">
        <v>13</v>
      </c>
      <c r="X178" s="83"/>
      <c r="Y178" s="83">
        <v>14</v>
      </c>
      <c r="Z178" s="83"/>
      <c r="AA178" s="83">
        <v>15</v>
      </c>
      <c r="AB178" s="83"/>
      <c r="AC178" s="21"/>
      <c r="AD178" s="45">
        <v>16</v>
      </c>
      <c r="AE178" s="46">
        <v>17</v>
      </c>
    </row>
    <row r="179" spans="1:31" s="25" customFormat="1" ht="120" customHeight="1" x14ac:dyDescent="0.25">
      <c r="A179" s="84" t="s">
        <v>130</v>
      </c>
      <c r="B179" s="85"/>
      <c r="C179" s="86"/>
      <c r="D179" s="84" t="s">
        <v>33</v>
      </c>
      <c r="E179" s="86"/>
      <c r="F179" s="84" t="s">
        <v>34</v>
      </c>
      <c r="G179" s="86"/>
      <c r="H179" s="84" t="s">
        <v>31</v>
      </c>
      <c r="I179" s="86"/>
      <c r="J179" s="77" t="s">
        <v>39</v>
      </c>
      <c r="K179" s="77"/>
      <c r="L179" s="87"/>
      <c r="M179" s="88"/>
      <c r="N179" s="50" t="s">
        <v>100</v>
      </c>
      <c r="O179" s="50" t="s">
        <v>40</v>
      </c>
      <c r="P179" s="19">
        <v>792</v>
      </c>
      <c r="Q179" s="89">
        <v>1</v>
      </c>
      <c r="R179" s="90"/>
      <c r="S179" s="89">
        <v>1</v>
      </c>
      <c r="T179" s="90"/>
      <c r="U179" s="89">
        <v>1</v>
      </c>
      <c r="V179" s="90"/>
      <c r="W179" s="91">
        <v>0</v>
      </c>
      <c r="X179" s="92"/>
      <c r="Y179" s="91">
        <v>0</v>
      </c>
      <c r="Z179" s="92"/>
      <c r="AA179" s="91">
        <v>0</v>
      </c>
      <c r="AB179" s="92"/>
      <c r="AC179" s="18"/>
      <c r="AD179" s="47">
        <v>15</v>
      </c>
      <c r="AE179" s="47">
        <f>ROUNDDOWN(((Q179*AD179)/100),0)</f>
        <v>0</v>
      </c>
    </row>
    <row r="180" spans="1:31" s="25" customFormat="1" ht="17.2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25" customFormat="1" ht="17.25" customHeight="1" x14ac:dyDescent="0.25">
      <c r="A181" s="74" t="s">
        <v>41</v>
      </c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18"/>
    </row>
    <row r="182" spans="1:31" s="25" customFormat="1" ht="17.2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79" t="s">
        <v>42</v>
      </c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113"/>
      <c r="AD183" s="113"/>
      <c r="AE183" s="113"/>
    </row>
    <row r="184" spans="1:31" s="25" customFormat="1" ht="15" customHeight="1" x14ac:dyDescent="0.25">
      <c r="A184" s="79" t="s">
        <v>43</v>
      </c>
      <c r="B184" s="79"/>
      <c r="C184" s="79"/>
      <c r="D184" s="79"/>
      <c r="E184" s="80" t="s">
        <v>44</v>
      </c>
      <c r="F184" s="80"/>
      <c r="G184" s="80"/>
      <c r="H184" s="80"/>
      <c r="I184" s="80"/>
      <c r="J184" s="80"/>
      <c r="K184" s="80" t="s">
        <v>45</v>
      </c>
      <c r="L184" s="80"/>
      <c r="M184" s="80" t="s">
        <v>46</v>
      </c>
      <c r="N184" s="80"/>
      <c r="O184" s="80" t="s">
        <v>29</v>
      </c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113"/>
      <c r="AD184" s="113"/>
      <c r="AE184" s="113"/>
    </row>
    <row r="185" spans="1:31" s="36" customFormat="1" ht="15" customHeight="1" x14ac:dyDescent="0.25">
      <c r="A185" s="81" t="s">
        <v>47</v>
      </c>
      <c r="B185" s="81"/>
      <c r="C185" s="81"/>
      <c r="D185" s="81"/>
      <c r="E185" s="82">
        <v>2</v>
      </c>
      <c r="F185" s="82"/>
      <c r="G185" s="82"/>
      <c r="H185" s="82"/>
      <c r="I185" s="82"/>
      <c r="J185" s="82"/>
      <c r="K185" s="82">
        <v>3</v>
      </c>
      <c r="L185" s="82"/>
      <c r="M185" s="82">
        <v>4</v>
      </c>
      <c r="N185" s="82"/>
      <c r="O185" s="82">
        <v>5</v>
      </c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113"/>
      <c r="AD185" s="113"/>
      <c r="AE185" s="113"/>
    </row>
    <row r="186" spans="1:31" s="25" customFormat="1" ht="15" customHeight="1" x14ac:dyDescent="0.25">
      <c r="A186" s="79" t="s">
        <v>48</v>
      </c>
      <c r="B186" s="79"/>
      <c r="C186" s="79"/>
      <c r="D186" s="79"/>
      <c r="E186" s="80" t="s">
        <v>48</v>
      </c>
      <c r="F186" s="80"/>
      <c r="G186" s="80"/>
      <c r="H186" s="80"/>
      <c r="I186" s="80"/>
      <c r="J186" s="80"/>
      <c r="K186" s="80" t="s">
        <v>48</v>
      </c>
      <c r="L186" s="80"/>
      <c r="M186" s="80" t="s">
        <v>48</v>
      </c>
      <c r="N186" s="80"/>
      <c r="O186" s="80" t="s">
        <v>48</v>
      </c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80"/>
      <c r="AC186" s="113"/>
      <c r="AD186" s="113"/>
      <c r="AE186" s="113"/>
    </row>
    <row r="187" spans="1:31" s="25" customFormat="1" ht="15" customHeight="1" x14ac:dyDescent="0.25">
      <c r="A187" s="57"/>
      <c r="B187" s="57"/>
      <c r="C187" s="57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74" t="s">
        <v>49</v>
      </c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18"/>
    </row>
    <row r="189" spans="1:31" s="25" customFormat="1" ht="15" customHeight="1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18"/>
    </row>
    <row r="190" spans="1:31" s="25" customFormat="1" ht="15" customHeight="1" x14ac:dyDescent="0.25">
      <c r="A190" s="74" t="s">
        <v>50</v>
      </c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18"/>
    </row>
    <row r="191" spans="1:31" s="54" customFormat="1" ht="18" customHeight="1" x14ac:dyDescent="0.25">
      <c r="A191" s="154" t="s">
        <v>51</v>
      </c>
      <c r="B191" s="154"/>
      <c r="C191" s="154"/>
      <c r="D191" s="154"/>
      <c r="E191" s="154"/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54"/>
      <c r="X191" s="154"/>
      <c r="Y191" s="154"/>
      <c r="Z191" s="154"/>
      <c r="AA191" s="154"/>
      <c r="AB191" s="154"/>
      <c r="AC191" s="221"/>
      <c r="AD191" s="221"/>
      <c r="AE191" s="221"/>
    </row>
    <row r="192" spans="1:31" s="54" customFormat="1" ht="15" customHeight="1" x14ac:dyDescent="0.25">
      <c r="A192" s="222" t="s">
        <v>52</v>
      </c>
      <c r="B192" s="222"/>
      <c r="C192" s="222"/>
      <c r="D192" s="222"/>
      <c r="E192" s="222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22"/>
      <c r="Z192" s="222"/>
      <c r="AA192" s="222"/>
      <c r="AB192" s="222"/>
      <c r="AC192" s="223"/>
      <c r="AD192" s="223"/>
      <c r="AE192" s="223"/>
    </row>
    <row r="193" spans="1:31" s="54" customFormat="1" ht="15" customHeight="1" x14ac:dyDescent="0.25">
      <c r="A193" s="222" t="s">
        <v>53</v>
      </c>
      <c r="B193" s="222"/>
      <c r="C193" s="222"/>
      <c r="D193" s="222"/>
      <c r="E193" s="222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22"/>
      <c r="Z193" s="222"/>
      <c r="AA193" s="222"/>
      <c r="AB193" s="222"/>
      <c r="AC193" s="223"/>
      <c r="AD193" s="223"/>
      <c r="AE193" s="223"/>
    </row>
    <row r="194" spans="1:31" s="54" customFormat="1" ht="15" customHeight="1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  <c r="AC194" s="22"/>
    </row>
    <row r="195" spans="1:31" s="25" customFormat="1" ht="15" customHeight="1" x14ac:dyDescent="0.25">
      <c r="A195" s="74" t="s">
        <v>54</v>
      </c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18"/>
    </row>
    <row r="196" spans="1:31" s="25" customFormat="1" ht="15" customHeight="1" x14ac:dyDescent="0.25">
      <c r="A196" s="57"/>
      <c r="B196" s="57"/>
      <c r="C196" s="57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75" t="s">
        <v>55</v>
      </c>
      <c r="B197" s="76"/>
      <c r="C197" s="76"/>
      <c r="D197" s="76"/>
      <c r="E197" s="76"/>
      <c r="F197" s="76"/>
      <c r="G197" s="76"/>
      <c r="H197" s="76"/>
      <c r="I197" s="224" t="s">
        <v>56</v>
      </c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225"/>
      <c r="U197" s="226"/>
      <c r="V197" s="80" t="s">
        <v>57</v>
      </c>
      <c r="W197" s="113"/>
      <c r="X197" s="113"/>
      <c r="Y197" s="113"/>
      <c r="Z197" s="113"/>
      <c r="AA197" s="113"/>
      <c r="AB197" s="113"/>
      <c r="AC197" s="113"/>
      <c r="AD197" s="113"/>
      <c r="AE197" s="113"/>
    </row>
    <row r="198" spans="1:31" s="25" customFormat="1" ht="32.25" customHeight="1" x14ac:dyDescent="0.25">
      <c r="A198" s="77" t="s">
        <v>58</v>
      </c>
      <c r="B198" s="78"/>
      <c r="C198" s="78"/>
      <c r="D198" s="78"/>
      <c r="E198" s="78"/>
      <c r="F198" s="78"/>
      <c r="G198" s="78"/>
      <c r="H198" s="78"/>
      <c r="I198" s="87" t="s">
        <v>59</v>
      </c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8"/>
      <c r="U198" s="139"/>
      <c r="V198" s="140" t="s">
        <v>60</v>
      </c>
      <c r="W198" s="113"/>
      <c r="X198" s="113"/>
      <c r="Y198" s="113"/>
      <c r="Z198" s="113"/>
      <c r="AA198" s="113"/>
      <c r="AB198" s="113"/>
      <c r="AC198" s="113"/>
      <c r="AD198" s="113"/>
      <c r="AE198" s="113"/>
    </row>
    <row r="199" spans="1:31" s="25" customFormat="1" ht="32.25" customHeight="1" x14ac:dyDescent="0.25">
      <c r="A199" s="77" t="s">
        <v>61</v>
      </c>
      <c r="B199" s="78"/>
      <c r="C199" s="78"/>
      <c r="D199" s="78"/>
      <c r="E199" s="78"/>
      <c r="F199" s="78"/>
      <c r="G199" s="78"/>
      <c r="H199" s="78"/>
      <c r="I199" s="141" t="s">
        <v>62</v>
      </c>
      <c r="J199" s="142"/>
      <c r="K199" s="142"/>
      <c r="L199" s="142"/>
      <c r="M199" s="142"/>
      <c r="N199" s="142"/>
      <c r="O199" s="142"/>
      <c r="P199" s="142"/>
      <c r="Q199" s="142"/>
      <c r="R199" s="142"/>
      <c r="S199" s="142"/>
      <c r="T199" s="143"/>
      <c r="U199" s="144"/>
      <c r="V199" s="140" t="s">
        <v>63</v>
      </c>
      <c r="W199" s="113"/>
      <c r="X199" s="113"/>
      <c r="Y199" s="113"/>
      <c r="Z199" s="113"/>
      <c r="AA199" s="113"/>
      <c r="AB199" s="113"/>
      <c r="AC199" s="113"/>
      <c r="AD199" s="113"/>
      <c r="AE199" s="113"/>
    </row>
    <row r="200" spans="1:31" s="25" customFormat="1" ht="15" customHeight="1" x14ac:dyDescent="0.25">
      <c r="A200" s="77" t="s">
        <v>64</v>
      </c>
      <c r="B200" s="78"/>
      <c r="C200" s="78"/>
      <c r="D200" s="78"/>
      <c r="E200" s="78"/>
      <c r="F200" s="78"/>
      <c r="G200" s="78"/>
      <c r="H200" s="78"/>
      <c r="I200" s="145"/>
      <c r="J200" s="146"/>
      <c r="K200" s="146"/>
      <c r="L200" s="146"/>
      <c r="M200" s="146"/>
      <c r="N200" s="146"/>
      <c r="O200" s="146"/>
      <c r="P200" s="146"/>
      <c r="Q200" s="146"/>
      <c r="R200" s="146"/>
      <c r="S200" s="146"/>
      <c r="T200" s="147"/>
      <c r="U200" s="148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</row>
    <row r="201" spans="1:31" s="25" customFormat="1" ht="17.25" customHeight="1" x14ac:dyDescent="0.25">
      <c r="A201" s="78"/>
      <c r="B201" s="78"/>
      <c r="C201" s="78"/>
      <c r="D201" s="78"/>
      <c r="E201" s="78"/>
      <c r="F201" s="78"/>
      <c r="G201" s="78"/>
      <c r="H201" s="78"/>
      <c r="I201" s="149"/>
      <c r="J201" s="150"/>
      <c r="K201" s="150"/>
      <c r="L201" s="150"/>
      <c r="M201" s="150"/>
      <c r="N201" s="150"/>
      <c r="O201" s="150"/>
      <c r="P201" s="150"/>
      <c r="Q201" s="150"/>
      <c r="R201" s="150"/>
      <c r="S201" s="150"/>
      <c r="T201" s="151"/>
      <c r="U201" s="152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</row>
    <row r="202" spans="1:31" s="25" customFormat="1" ht="17.25" customHeight="1" x14ac:dyDescent="0.25">
      <c r="A202" s="59"/>
      <c r="B202" s="59"/>
      <c r="C202" s="59"/>
      <c r="D202" s="59"/>
      <c r="E202" s="59"/>
      <c r="F202" s="59"/>
      <c r="G202" s="59"/>
      <c r="H202" s="59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62"/>
      <c r="U202" s="62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</row>
    <row r="203" spans="1:31" s="25" customFormat="1" ht="15" customHeight="1" thickBot="1" x14ac:dyDescent="0.3">
      <c r="A203" s="131" t="s">
        <v>77</v>
      </c>
      <c r="B203" s="131"/>
      <c r="C203" s="131"/>
      <c r="D203" s="132"/>
      <c r="E203" s="132"/>
      <c r="F203" s="132"/>
      <c r="G203" s="132"/>
      <c r="H203" s="132"/>
      <c r="I203" s="132"/>
      <c r="J203" s="132"/>
      <c r="K203" s="132"/>
      <c r="L203" s="132"/>
      <c r="M203" s="132"/>
      <c r="N203" s="132"/>
      <c r="O203" s="132"/>
      <c r="P203" s="132"/>
      <c r="Q203" s="132"/>
      <c r="R203" s="132"/>
      <c r="S203" s="132"/>
      <c r="T203" s="132"/>
      <c r="U203" s="132"/>
      <c r="V203" s="132"/>
      <c r="W203" s="132"/>
      <c r="X203" s="132"/>
      <c r="Y203" s="132"/>
      <c r="Z203" s="132"/>
      <c r="AA203" s="132"/>
      <c r="AB203" s="132"/>
      <c r="AC203" s="132"/>
    </row>
    <row r="204" spans="1:31" s="25" customFormat="1" ht="15" customHeight="1" x14ac:dyDescent="0.25">
      <c r="A204" s="153" t="s">
        <v>13</v>
      </c>
      <c r="B204" s="153"/>
      <c r="C204" s="153"/>
      <c r="D204" s="153"/>
      <c r="E204" s="153"/>
      <c r="F204" s="153"/>
      <c r="G204" s="153"/>
      <c r="H204" s="153"/>
      <c r="I204" s="153"/>
      <c r="J204" s="117" t="s">
        <v>68</v>
      </c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20" t="s">
        <v>145</v>
      </c>
      <c r="X204" s="120"/>
      <c r="Y204" s="121"/>
      <c r="Z204" s="122" t="s">
        <v>131</v>
      </c>
      <c r="AA204" s="123"/>
      <c r="AB204" s="124"/>
      <c r="AC204" s="28"/>
    </row>
    <row r="205" spans="1:31" s="25" customFormat="1" ht="18" customHeight="1" thickBot="1" x14ac:dyDescent="0.3">
      <c r="A205" s="153"/>
      <c r="B205" s="153"/>
      <c r="C205" s="153"/>
      <c r="D205" s="153"/>
      <c r="E205" s="153"/>
      <c r="F205" s="153"/>
      <c r="G205" s="153"/>
      <c r="H205" s="153"/>
      <c r="I205" s="153"/>
      <c r="J205" s="119"/>
      <c r="K205" s="119"/>
      <c r="L205" s="119"/>
      <c r="M205" s="119"/>
      <c r="N205" s="119"/>
      <c r="O205" s="119"/>
      <c r="P205" s="119"/>
      <c r="Q205" s="119"/>
      <c r="R205" s="119"/>
      <c r="S205" s="119"/>
      <c r="T205" s="119"/>
      <c r="U205" s="119"/>
      <c r="V205" s="119"/>
      <c r="W205" s="120"/>
      <c r="X205" s="120"/>
      <c r="Y205" s="121"/>
      <c r="Z205" s="125"/>
      <c r="AA205" s="126"/>
      <c r="AB205" s="127"/>
      <c r="AC205" s="28"/>
    </row>
    <row r="206" spans="1:31" s="25" customFormat="1" ht="15" customHeight="1" x14ac:dyDescent="0.25">
      <c r="A206" s="29" t="s">
        <v>15</v>
      </c>
      <c r="B206" s="29"/>
      <c r="C206" s="29"/>
      <c r="D206" s="29"/>
      <c r="E206" s="28"/>
      <c r="F206" s="28"/>
      <c r="G206" s="28"/>
      <c r="H206" s="28"/>
      <c r="I206" s="28"/>
      <c r="J206" s="128" t="s">
        <v>16</v>
      </c>
      <c r="K206" s="128"/>
      <c r="L206" s="128"/>
      <c r="M206" s="128"/>
      <c r="N206" s="128"/>
      <c r="O206" s="128"/>
      <c r="P206" s="128"/>
      <c r="Q206" s="128"/>
      <c r="R206" s="128"/>
      <c r="S206" s="128"/>
      <c r="T206" s="128"/>
      <c r="U206" s="128"/>
      <c r="V206" s="128"/>
      <c r="W206" s="28"/>
      <c r="X206" s="28"/>
      <c r="Y206" s="28"/>
      <c r="Z206" s="28"/>
      <c r="AA206" s="28"/>
      <c r="AB206" s="28"/>
      <c r="AC206" s="28"/>
    </row>
    <row r="207" spans="1:31" s="25" customFormat="1" ht="15" customHeight="1" x14ac:dyDescent="0.25">
      <c r="A207" s="43"/>
      <c r="B207" s="43"/>
      <c r="C207" s="43"/>
      <c r="D207" s="43"/>
      <c r="E207" s="28"/>
      <c r="F207" s="28"/>
      <c r="G207" s="28"/>
      <c r="H207" s="28"/>
      <c r="I207" s="28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28"/>
      <c r="X207" s="28"/>
      <c r="Y207" s="28"/>
      <c r="Z207" s="28"/>
      <c r="AA207" s="28"/>
      <c r="AB207" s="28"/>
      <c r="AC207" s="28"/>
    </row>
    <row r="208" spans="1:31" s="25" customFormat="1" ht="15" customHeight="1" x14ac:dyDescent="0.25">
      <c r="A208" s="136" t="s">
        <v>17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/>
      <c r="AB208" s="136"/>
      <c r="AC208" s="28"/>
    </row>
    <row r="209" spans="1:31" s="25" customFormat="1" ht="1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8"/>
    </row>
    <row r="210" spans="1:31" s="30" customFormat="1" ht="15" customHeight="1" x14ac:dyDescent="0.25">
      <c r="A210" s="96" t="s">
        <v>121</v>
      </c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  <c r="AA210" s="96"/>
      <c r="AB210" s="96"/>
      <c r="AC210" s="28"/>
    </row>
    <row r="211" spans="1:31" s="30" customFormat="1" ht="12.75" customHeight="1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31" s="25" customFormat="1" ht="54" customHeight="1" x14ac:dyDescent="0.25">
      <c r="A212" s="97" t="s">
        <v>18</v>
      </c>
      <c r="B212" s="98"/>
      <c r="C212" s="99"/>
      <c r="D212" s="106" t="s">
        <v>19</v>
      </c>
      <c r="E212" s="107"/>
      <c r="F212" s="107"/>
      <c r="G212" s="107"/>
      <c r="H212" s="107"/>
      <c r="I212" s="108"/>
      <c r="J212" s="106" t="s">
        <v>20</v>
      </c>
      <c r="K212" s="107"/>
      <c r="L212" s="107"/>
      <c r="M212" s="108"/>
      <c r="N212" s="109" t="s">
        <v>21</v>
      </c>
      <c r="O212" s="111"/>
      <c r="P212" s="111"/>
      <c r="Q212" s="111"/>
      <c r="R212" s="111"/>
      <c r="S212" s="111"/>
      <c r="T212" s="111"/>
      <c r="U212" s="109" t="s">
        <v>22</v>
      </c>
      <c r="V212" s="111"/>
      <c r="W212" s="111"/>
      <c r="X212" s="111"/>
      <c r="Y212" s="111"/>
      <c r="Z212" s="111"/>
      <c r="AA212" s="171" t="s">
        <v>146</v>
      </c>
      <c r="AB212" s="172"/>
      <c r="AC212" s="172"/>
      <c r="AD212" s="172"/>
      <c r="AE212" s="172"/>
    </row>
    <row r="213" spans="1:31" s="25" customFormat="1" ht="45" customHeight="1" x14ac:dyDescent="0.25">
      <c r="A213" s="100"/>
      <c r="B213" s="101"/>
      <c r="C213" s="102"/>
      <c r="D213" s="97" t="s">
        <v>23</v>
      </c>
      <c r="E213" s="99"/>
      <c r="F213" s="97" t="s">
        <v>24</v>
      </c>
      <c r="G213" s="99"/>
      <c r="H213" s="97" t="s">
        <v>25</v>
      </c>
      <c r="I213" s="99"/>
      <c r="J213" s="97" t="s">
        <v>26</v>
      </c>
      <c r="K213" s="99"/>
      <c r="L213" s="97"/>
      <c r="M213" s="99"/>
      <c r="N213" s="97" t="s">
        <v>27</v>
      </c>
      <c r="O213" s="173"/>
      <c r="P213" s="173"/>
      <c r="Q213" s="174"/>
      <c r="R213" s="109" t="s">
        <v>28</v>
      </c>
      <c r="S213" s="111"/>
      <c r="T213" s="111"/>
      <c r="U213" s="109" t="s">
        <v>114</v>
      </c>
      <c r="V213" s="109"/>
      <c r="W213" s="109" t="s">
        <v>147</v>
      </c>
      <c r="X213" s="111"/>
      <c r="Y213" s="109" t="s">
        <v>116</v>
      </c>
      <c r="Z213" s="109"/>
      <c r="AA213" s="112" t="s">
        <v>142</v>
      </c>
      <c r="AB213" s="111"/>
      <c r="AC213" s="65"/>
      <c r="AD213" s="112" t="s">
        <v>143</v>
      </c>
      <c r="AE213" s="111"/>
    </row>
    <row r="214" spans="1:31" s="25" customFormat="1" ht="47.25" customHeight="1" x14ac:dyDescent="0.25">
      <c r="A214" s="103"/>
      <c r="B214" s="104"/>
      <c r="C214" s="105"/>
      <c r="D214" s="103"/>
      <c r="E214" s="105"/>
      <c r="F214" s="103"/>
      <c r="G214" s="105"/>
      <c r="H214" s="103"/>
      <c r="I214" s="105"/>
      <c r="J214" s="103"/>
      <c r="K214" s="105"/>
      <c r="L214" s="103"/>
      <c r="M214" s="105"/>
      <c r="N214" s="175"/>
      <c r="O214" s="176"/>
      <c r="P214" s="176"/>
      <c r="Q214" s="177"/>
      <c r="R214" s="109" t="s">
        <v>29</v>
      </c>
      <c r="S214" s="111"/>
      <c r="T214" s="66" t="s">
        <v>30</v>
      </c>
      <c r="U214" s="109"/>
      <c r="V214" s="109"/>
      <c r="W214" s="111"/>
      <c r="X214" s="111"/>
      <c r="Y214" s="109"/>
      <c r="Z214" s="109"/>
      <c r="AA214" s="112"/>
      <c r="AB214" s="111"/>
      <c r="AC214" s="65"/>
      <c r="AD214" s="111"/>
      <c r="AE214" s="111"/>
    </row>
    <row r="215" spans="1:31" s="33" customFormat="1" ht="13.5" customHeight="1" x14ac:dyDescent="0.2">
      <c r="A215" s="93">
        <v>1</v>
      </c>
      <c r="B215" s="94"/>
      <c r="C215" s="95"/>
      <c r="D215" s="93">
        <v>2</v>
      </c>
      <c r="E215" s="95"/>
      <c r="F215" s="93">
        <v>3</v>
      </c>
      <c r="G215" s="95"/>
      <c r="H215" s="93">
        <v>4</v>
      </c>
      <c r="I215" s="95"/>
      <c r="J215" s="93">
        <v>5</v>
      </c>
      <c r="K215" s="95"/>
      <c r="L215" s="93">
        <v>6</v>
      </c>
      <c r="M215" s="95"/>
      <c r="N215" s="83">
        <v>7</v>
      </c>
      <c r="O215" s="110"/>
      <c r="P215" s="110"/>
      <c r="Q215" s="110"/>
      <c r="R215" s="83">
        <v>8</v>
      </c>
      <c r="S215" s="110"/>
      <c r="T215" s="52">
        <v>9</v>
      </c>
      <c r="U215" s="83">
        <v>10</v>
      </c>
      <c r="V215" s="110"/>
      <c r="W215" s="83">
        <v>11</v>
      </c>
      <c r="X215" s="83"/>
      <c r="Y215" s="83">
        <v>12</v>
      </c>
      <c r="Z215" s="83"/>
      <c r="AA215" s="129">
        <v>13</v>
      </c>
      <c r="AB215" s="130"/>
      <c r="AC215" s="52"/>
      <c r="AD215" s="129">
        <v>14</v>
      </c>
      <c r="AE215" s="130"/>
    </row>
    <row r="216" spans="1:31" s="53" customFormat="1" ht="16.5" customHeight="1" x14ac:dyDescent="0.25">
      <c r="A216" s="133"/>
      <c r="B216" s="134"/>
      <c r="C216" s="135"/>
      <c r="D216" s="133"/>
      <c r="E216" s="135"/>
      <c r="F216" s="133"/>
      <c r="G216" s="135"/>
      <c r="H216" s="133"/>
      <c r="I216" s="135"/>
      <c r="J216" s="133"/>
      <c r="K216" s="135"/>
      <c r="L216" s="133"/>
      <c r="M216" s="135"/>
      <c r="N216" s="180"/>
      <c r="O216" s="181"/>
      <c r="P216" s="181"/>
      <c r="Q216" s="181"/>
      <c r="R216" s="180"/>
      <c r="S216" s="181"/>
      <c r="T216" s="67"/>
      <c r="U216" s="182"/>
      <c r="V216" s="183"/>
      <c r="W216" s="114"/>
      <c r="X216" s="114"/>
      <c r="Y216" s="114"/>
      <c r="Z216" s="114"/>
      <c r="AA216" s="115"/>
      <c r="AB216" s="116"/>
      <c r="AC216" s="68"/>
      <c r="AD216" s="115"/>
      <c r="AE216" s="116"/>
    </row>
    <row r="217" spans="1:31" s="25" customFormat="1" ht="1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30" customFormat="1" ht="15" customHeight="1" x14ac:dyDescent="0.25">
      <c r="A218" s="96" t="s">
        <v>35</v>
      </c>
      <c r="B218" s="96"/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  <c r="AA218" s="96"/>
      <c r="AB218" s="96"/>
      <c r="AC218" s="28"/>
    </row>
    <row r="219" spans="1:31" s="30" customFormat="1" ht="15" customHeight="1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28"/>
    </row>
    <row r="220" spans="1:31" s="25" customFormat="1" ht="89.25" customHeight="1" x14ac:dyDescent="0.25">
      <c r="A220" s="97" t="s">
        <v>18</v>
      </c>
      <c r="B220" s="98"/>
      <c r="C220" s="99"/>
      <c r="D220" s="106" t="s">
        <v>19</v>
      </c>
      <c r="E220" s="107"/>
      <c r="F220" s="107"/>
      <c r="G220" s="107"/>
      <c r="H220" s="107"/>
      <c r="I220" s="108"/>
      <c r="J220" s="106" t="s">
        <v>20</v>
      </c>
      <c r="K220" s="107"/>
      <c r="L220" s="107"/>
      <c r="M220" s="107"/>
      <c r="N220" s="106" t="s">
        <v>36</v>
      </c>
      <c r="O220" s="107"/>
      <c r="P220" s="108"/>
      <c r="Q220" s="106" t="s">
        <v>37</v>
      </c>
      <c r="R220" s="107"/>
      <c r="S220" s="107"/>
      <c r="T220" s="107"/>
      <c r="U220" s="107"/>
      <c r="V220" s="108"/>
      <c r="W220" s="106" t="s">
        <v>38</v>
      </c>
      <c r="X220" s="107"/>
      <c r="Y220" s="107"/>
      <c r="Z220" s="107"/>
      <c r="AA220" s="107"/>
      <c r="AB220" s="108"/>
      <c r="AC220" s="69"/>
      <c r="AD220" s="106" t="s">
        <v>141</v>
      </c>
      <c r="AE220" s="108"/>
    </row>
    <row r="221" spans="1:31" s="25" customFormat="1" ht="46.5" customHeight="1" x14ac:dyDescent="0.25">
      <c r="A221" s="100"/>
      <c r="B221" s="101"/>
      <c r="C221" s="102"/>
      <c r="D221" s="97" t="s">
        <v>23</v>
      </c>
      <c r="E221" s="99"/>
      <c r="F221" s="97" t="s">
        <v>24</v>
      </c>
      <c r="G221" s="99"/>
      <c r="H221" s="97" t="s">
        <v>25</v>
      </c>
      <c r="I221" s="99"/>
      <c r="J221" s="109" t="s">
        <v>26</v>
      </c>
      <c r="K221" s="109"/>
      <c r="L221" s="109"/>
      <c r="M221" s="109"/>
      <c r="N221" s="109" t="s">
        <v>27</v>
      </c>
      <c r="O221" s="109" t="s">
        <v>28</v>
      </c>
      <c r="P221" s="109"/>
      <c r="Q221" s="98" t="s">
        <v>114</v>
      </c>
      <c r="R221" s="99"/>
      <c r="S221" s="97" t="s">
        <v>115</v>
      </c>
      <c r="T221" s="99"/>
      <c r="U221" s="97" t="s">
        <v>116</v>
      </c>
      <c r="V221" s="99"/>
      <c r="W221" s="98" t="s">
        <v>114</v>
      </c>
      <c r="X221" s="99"/>
      <c r="Y221" s="97" t="s">
        <v>115</v>
      </c>
      <c r="Z221" s="99"/>
      <c r="AA221" s="97" t="s">
        <v>116</v>
      </c>
      <c r="AB221" s="99"/>
      <c r="AC221" s="69"/>
      <c r="AD221" s="219" t="s">
        <v>142</v>
      </c>
      <c r="AE221" s="219" t="s">
        <v>143</v>
      </c>
    </row>
    <row r="222" spans="1:31" s="25" customFormat="1" ht="44.25" customHeight="1" x14ac:dyDescent="0.25">
      <c r="A222" s="103"/>
      <c r="B222" s="104"/>
      <c r="C222" s="105"/>
      <c r="D222" s="103"/>
      <c r="E222" s="105"/>
      <c r="F222" s="103"/>
      <c r="G222" s="105"/>
      <c r="H222" s="103"/>
      <c r="I222" s="105"/>
      <c r="J222" s="109"/>
      <c r="K222" s="109"/>
      <c r="L222" s="109"/>
      <c r="M222" s="109"/>
      <c r="N222" s="109"/>
      <c r="O222" s="66" t="s">
        <v>29</v>
      </c>
      <c r="P222" s="66" t="s">
        <v>30</v>
      </c>
      <c r="Q222" s="104"/>
      <c r="R222" s="105"/>
      <c r="S222" s="103"/>
      <c r="T222" s="105"/>
      <c r="U222" s="103"/>
      <c r="V222" s="105"/>
      <c r="W222" s="104"/>
      <c r="X222" s="105"/>
      <c r="Y222" s="103"/>
      <c r="Z222" s="105"/>
      <c r="AA222" s="103"/>
      <c r="AB222" s="105"/>
      <c r="AC222" s="69"/>
      <c r="AD222" s="220"/>
      <c r="AE222" s="220"/>
    </row>
    <row r="223" spans="1:31" s="33" customFormat="1" ht="15" customHeight="1" x14ac:dyDescent="0.2">
      <c r="A223" s="93">
        <v>1</v>
      </c>
      <c r="B223" s="94"/>
      <c r="C223" s="95"/>
      <c r="D223" s="83">
        <v>2</v>
      </c>
      <c r="E223" s="83"/>
      <c r="F223" s="83">
        <v>3</v>
      </c>
      <c r="G223" s="83"/>
      <c r="H223" s="83">
        <v>4</v>
      </c>
      <c r="I223" s="83"/>
      <c r="J223" s="93">
        <v>5</v>
      </c>
      <c r="K223" s="95"/>
      <c r="L223" s="83">
        <v>6</v>
      </c>
      <c r="M223" s="83"/>
      <c r="N223" s="48">
        <v>7</v>
      </c>
      <c r="O223" s="48">
        <v>8</v>
      </c>
      <c r="P223" s="48">
        <v>9</v>
      </c>
      <c r="Q223" s="83">
        <v>10</v>
      </c>
      <c r="R223" s="83"/>
      <c r="S223" s="83">
        <v>11</v>
      </c>
      <c r="T223" s="83"/>
      <c r="U223" s="83">
        <v>12</v>
      </c>
      <c r="V223" s="83"/>
      <c r="W223" s="83">
        <v>13</v>
      </c>
      <c r="X223" s="83"/>
      <c r="Y223" s="83">
        <v>14</v>
      </c>
      <c r="Z223" s="83"/>
      <c r="AA223" s="83">
        <v>15</v>
      </c>
      <c r="AB223" s="83"/>
      <c r="AC223" s="51"/>
      <c r="AD223" s="49">
        <v>16</v>
      </c>
      <c r="AE223" s="48">
        <v>17</v>
      </c>
    </row>
    <row r="224" spans="1:31" s="2" customFormat="1" ht="46.5" customHeight="1" x14ac:dyDescent="0.25">
      <c r="A224" s="84" t="s">
        <v>132</v>
      </c>
      <c r="B224" s="85"/>
      <c r="C224" s="86"/>
      <c r="D224" s="84" t="s">
        <v>31</v>
      </c>
      <c r="E224" s="86"/>
      <c r="F224" s="84" t="s">
        <v>31</v>
      </c>
      <c r="G224" s="86"/>
      <c r="H224" s="84" t="s">
        <v>31</v>
      </c>
      <c r="I224" s="86"/>
      <c r="J224" s="77" t="s">
        <v>39</v>
      </c>
      <c r="K224" s="77"/>
      <c r="L224" s="87"/>
      <c r="M224" s="88"/>
      <c r="N224" s="50" t="s">
        <v>100</v>
      </c>
      <c r="O224" s="50" t="s">
        <v>40</v>
      </c>
      <c r="P224" s="19">
        <v>792</v>
      </c>
      <c r="Q224" s="89">
        <v>50</v>
      </c>
      <c r="R224" s="90"/>
      <c r="S224" s="89">
        <v>50</v>
      </c>
      <c r="T224" s="90"/>
      <c r="U224" s="89">
        <v>50</v>
      </c>
      <c r="V224" s="90"/>
      <c r="W224" s="91">
        <v>0</v>
      </c>
      <c r="X224" s="92"/>
      <c r="Y224" s="91">
        <v>0</v>
      </c>
      <c r="Z224" s="92"/>
      <c r="AA224" s="91">
        <v>0</v>
      </c>
      <c r="AB224" s="92"/>
      <c r="AC224" s="18"/>
      <c r="AD224" s="47">
        <v>15</v>
      </c>
      <c r="AE224" s="47">
        <f>ROUNDDOWN(((Q224*AD224)/100),0)</f>
        <v>7</v>
      </c>
    </row>
    <row r="225" spans="1:31" s="25" customFormat="1" ht="15" customHeight="1" x14ac:dyDescent="0.25">
      <c r="A225" s="34"/>
      <c r="B225" s="34"/>
      <c r="C225" s="34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25" customFormat="1" ht="15" customHeight="1" x14ac:dyDescent="0.25">
      <c r="A226" s="74" t="s">
        <v>41</v>
      </c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18"/>
    </row>
    <row r="227" spans="1:31" s="25" customFormat="1" ht="15" customHeight="1" x14ac:dyDescent="0.2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18"/>
    </row>
    <row r="228" spans="1:31" s="25" customFormat="1" ht="15" customHeight="1" x14ac:dyDescent="0.25">
      <c r="A228" s="79" t="s">
        <v>42</v>
      </c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  <c r="AA228" s="79"/>
      <c r="AB228" s="79"/>
      <c r="AC228" s="113"/>
      <c r="AD228" s="113"/>
      <c r="AE228" s="113"/>
    </row>
    <row r="229" spans="1:31" s="25" customFormat="1" ht="15" customHeight="1" x14ac:dyDescent="0.25">
      <c r="A229" s="79" t="s">
        <v>43</v>
      </c>
      <c r="B229" s="79"/>
      <c r="C229" s="79"/>
      <c r="D229" s="79"/>
      <c r="E229" s="80" t="s">
        <v>44</v>
      </c>
      <c r="F229" s="80"/>
      <c r="G229" s="80"/>
      <c r="H229" s="80"/>
      <c r="I229" s="80"/>
      <c r="J229" s="80"/>
      <c r="K229" s="80" t="s">
        <v>45</v>
      </c>
      <c r="L229" s="80"/>
      <c r="M229" s="80" t="s">
        <v>46</v>
      </c>
      <c r="N229" s="80"/>
      <c r="O229" s="80" t="s">
        <v>29</v>
      </c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  <c r="AB229" s="80"/>
      <c r="AC229" s="113"/>
      <c r="AD229" s="113"/>
      <c r="AE229" s="113"/>
    </row>
    <row r="230" spans="1:31" s="36" customFormat="1" ht="15" customHeight="1" x14ac:dyDescent="0.25">
      <c r="A230" s="81" t="s">
        <v>47</v>
      </c>
      <c r="B230" s="81"/>
      <c r="C230" s="81"/>
      <c r="D230" s="81"/>
      <c r="E230" s="82">
        <v>2</v>
      </c>
      <c r="F230" s="82"/>
      <c r="G230" s="82"/>
      <c r="H230" s="82"/>
      <c r="I230" s="82"/>
      <c r="J230" s="82"/>
      <c r="K230" s="82">
        <v>3</v>
      </c>
      <c r="L230" s="82"/>
      <c r="M230" s="82">
        <v>4</v>
      </c>
      <c r="N230" s="82"/>
      <c r="O230" s="82">
        <v>5</v>
      </c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  <c r="AA230" s="82"/>
      <c r="AB230" s="82"/>
      <c r="AC230" s="113"/>
      <c r="AD230" s="113"/>
      <c r="AE230" s="113"/>
    </row>
    <row r="231" spans="1:31" s="25" customFormat="1" ht="15" customHeight="1" x14ac:dyDescent="0.25">
      <c r="A231" s="79" t="s">
        <v>48</v>
      </c>
      <c r="B231" s="79"/>
      <c r="C231" s="79"/>
      <c r="D231" s="79"/>
      <c r="E231" s="80" t="s">
        <v>48</v>
      </c>
      <c r="F231" s="80"/>
      <c r="G231" s="80"/>
      <c r="H231" s="80"/>
      <c r="I231" s="80"/>
      <c r="J231" s="80"/>
      <c r="K231" s="80" t="s">
        <v>48</v>
      </c>
      <c r="L231" s="80"/>
      <c r="M231" s="80" t="s">
        <v>48</v>
      </c>
      <c r="N231" s="80"/>
      <c r="O231" s="80" t="s">
        <v>48</v>
      </c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  <c r="AB231" s="80"/>
      <c r="AC231" s="113"/>
      <c r="AD231" s="113"/>
      <c r="AE231" s="113"/>
    </row>
    <row r="232" spans="1:31" s="25" customFormat="1" ht="15" customHeight="1" x14ac:dyDescent="0.25">
      <c r="A232" s="57"/>
      <c r="B232" s="57"/>
      <c r="C232" s="57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74" t="s">
        <v>49</v>
      </c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18"/>
    </row>
    <row r="234" spans="1:31" s="25" customFormat="1" ht="15" customHeight="1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  <c r="AC234" s="18"/>
    </row>
    <row r="235" spans="1:31" s="25" customFormat="1" ht="15" customHeight="1" x14ac:dyDescent="0.25">
      <c r="A235" s="74" t="s">
        <v>50</v>
      </c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  <c r="AC235" s="18"/>
    </row>
    <row r="236" spans="1:31" s="54" customFormat="1" ht="18" customHeight="1" x14ac:dyDescent="0.25">
      <c r="A236" s="154" t="s">
        <v>51</v>
      </c>
      <c r="B236" s="154"/>
      <c r="C236" s="154"/>
      <c r="D236" s="154"/>
      <c r="E236" s="154"/>
      <c r="F236" s="154"/>
      <c r="G236" s="154"/>
      <c r="H236" s="154"/>
      <c r="I236" s="154"/>
      <c r="J236" s="154"/>
      <c r="K236" s="154"/>
      <c r="L236" s="154"/>
      <c r="M236" s="154"/>
      <c r="N236" s="154"/>
      <c r="O236" s="154"/>
      <c r="P236" s="154"/>
      <c r="Q236" s="154"/>
      <c r="R236" s="154"/>
      <c r="S236" s="154"/>
      <c r="T236" s="154"/>
      <c r="U236" s="154"/>
      <c r="V236" s="154"/>
      <c r="W236" s="154"/>
      <c r="X236" s="154"/>
      <c r="Y236" s="154"/>
      <c r="Z236" s="154"/>
      <c r="AA236" s="154"/>
      <c r="AB236" s="154"/>
      <c r="AC236" s="221"/>
      <c r="AD236" s="221"/>
      <c r="AE236" s="221"/>
    </row>
    <row r="237" spans="1:31" s="54" customFormat="1" ht="15" customHeight="1" x14ac:dyDescent="0.25">
      <c r="A237" s="222" t="s">
        <v>52</v>
      </c>
      <c r="B237" s="222"/>
      <c r="C237" s="222"/>
      <c r="D237" s="222"/>
      <c r="E237" s="222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22"/>
      <c r="Z237" s="222"/>
      <c r="AA237" s="222"/>
      <c r="AB237" s="222"/>
      <c r="AC237" s="223"/>
      <c r="AD237" s="223"/>
      <c r="AE237" s="223"/>
    </row>
    <row r="238" spans="1:31" s="54" customFormat="1" ht="15" customHeight="1" x14ac:dyDescent="0.25">
      <c r="A238" s="222" t="s">
        <v>53</v>
      </c>
      <c r="B238" s="222"/>
      <c r="C238" s="222"/>
      <c r="D238" s="222"/>
      <c r="E238" s="222"/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22"/>
      <c r="Z238" s="222"/>
      <c r="AA238" s="222"/>
      <c r="AB238" s="222"/>
      <c r="AC238" s="223"/>
      <c r="AD238" s="223"/>
      <c r="AE238" s="223"/>
    </row>
    <row r="239" spans="1:31" s="54" customFormat="1" ht="15" customHeight="1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22"/>
    </row>
    <row r="240" spans="1:31" s="25" customFormat="1" ht="15" customHeight="1" x14ac:dyDescent="0.25">
      <c r="A240" s="74" t="s">
        <v>54</v>
      </c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18"/>
    </row>
    <row r="241" spans="1:31" s="25" customFormat="1" ht="15" customHeight="1" x14ac:dyDescent="0.25">
      <c r="A241" s="57"/>
      <c r="B241" s="57"/>
      <c r="C241" s="57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75" t="s">
        <v>55</v>
      </c>
      <c r="B242" s="76"/>
      <c r="C242" s="76"/>
      <c r="D242" s="76"/>
      <c r="E242" s="76"/>
      <c r="F242" s="76"/>
      <c r="G242" s="76"/>
      <c r="H242" s="76"/>
      <c r="I242" s="224" t="s">
        <v>56</v>
      </c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225"/>
      <c r="U242" s="226"/>
      <c r="V242" s="80" t="s">
        <v>57</v>
      </c>
      <c r="W242" s="113"/>
      <c r="X242" s="113"/>
      <c r="Y242" s="113"/>
      <c r="Z242" s="113"/>
      <c r="AA242" s="113"/>
      <c r="AB242" s="113"/>
      <c r="AC242" s="113"/>
      <c r="AD242" s="113"/>
      <c r="AE242" s="113"/>
    </row>
    <row r="243" spans="1:31" s="25" customFormat="1" ht="32.25" customHeight="1" x14ac:dyDescent="0.25">
      <c r="A243" s="77" t="s">
        <v>58</v>
      </c>
      <c r="B243" s="78"/>
      <c r="C243" s="78"/>
      <c r="D243" s="78"/>
      <c r="E243" s="78"/>
      <c r="F243" s="78"/>
      <c r="G243" s="78"/>
      <c r="H243" s="78"/>
      <c r="I243" s="87" t="s">
        <v>59</v>
      </c>
      <c r="J243" s="137"/>
      <c r="K243" s="137"/>
      <c r="L243" s="137"/>
      <c r="M243" s="137"/>
      <c r="N243" s="137"/>
      <c r="O243" s="137"/>
      <c r="P243" s="137"/>
      <c r="Q243" s="137"/>
      <c r="R243" s="137"/>
      <c r="S243" s="137"/>
      <c r="T243" s="138"/>
      <c r="U243" s="139"/>
      <c r="V243" s="140" t="s">
        <v>60</v>
      </c>
      <c r="W243" s="113"/>
      <c r="X243" s="113"/>
      <c r="Y243" s="113"/>
      <c r="Z243" s="113"/>
      <c r="AA243" s="113"/>
      <c r="AB243" s="113"/>
      <c r="AC243" s="113"/>
      <c r="AD243" s="113"/>
      <c r="AE243" s="113"/>
    </row>
    <row r="244" spans="1:31" s="25" customFormat="1" ht="32.25" customHeight="1" x14ac:dyDescent="0.25">
      <c r="A244" s="77" t="s">
        <v>61</v>
      </c>
      <c r="B244" s="78"/>
      <c r="C244" s="78"/>
      <c r="D244" s="78"/>
      <c r="E244" s="78"/>
      <c r="F244" s="78"/>
      <c r="G244" s="78"/>
      <c r="H244" s="78"/>
      <c r="I244" s="141" t="s">
        <v>62</v>
      </c>
      <c r="J244" s="142"/>
      <c r="K244" s="142"/>
      <c r="L244" s="142"/>
      <c r="M244" s="142"/>
      <c r="N244" s="142"/>
      <c r="O244" s="142"/>
      <c r="P244" s="142"/>
      <c r="Q244" s="142"/>
      <c r="R244" s="142"/>
      <c r="S244" s="142"/>
      <c r="T244" s="143"/>
      <c r="U244" s="144"/>
      <c r="V244" s="140" t="s">
        <v>63</v>
      </c>
      <c r="W244" s="113"/>
      <c r="X244" s="113"/>
      <c r="Y244" s="113"/>
      <c r="Z244" s="113"/>
      <c r="AA244" s="113"/>
      <c r="AB244" s="113"/>
      <c r="AC244" s="113"/>
      <c r="AD244" s="113"/>
      <c r="AE244" s="113"/>
    </row>
    <row r="245" spans="1:31" s="25" customFormat="1" ht="15" customHeight="1" x14ac:dyDescent="0.25">
      <c r="A245" s="77" t="s">
        <v>64</v>
      </c>
      <c r="B245" s="78"/>
      <c r="C245" s="78"/>
      <c r="D245" s="78"/>
      <c r="E245" s="78"/>
      <c r="F245" s="78"/>
      <c r="G245" s="78"/>
      <c r="H245" s="78"/>
      <c r="I245" s="145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147"/>
      <c r="U245" s="148"/>
      <c r="V245" s="113"/>
      <c r="W245" s="113"/>
      <c r="X245" s="113"/>
      <c r="Y245" s="113"/>
      <c r="Z245" s="113"/>
      <c r="AA245" s="113"/>
      <c r="AB245" s="113"/>
      <c r="AC245" s="113"/>
      <c r="AD245" s="113"/>
      <c r="AE245" s="113"/>
    </row>
    <row r="246" spans="1:31" s="25" customFormat="1" ht="17.25" customHeight="1" x14ac:dyDescent="0.25">
      <c r="A246" s="78"/>
      <c r="B246" s="78"/>
      <c r="C246" s="78"/>
      <c r="D246" s="78"/>
      <c r="E246" s="78"/>
      <c r="F246" s="78"/>
      <c r="G246" s="78"/>
      <c r="H246" s="78"/>
      <c r="I246" s="149"/>
      <c r="J246" s="150"/>
      <c r="K246" s="150"/>
      <c r="L246" s="150"/>
      <c r="M246" s="150"/>
      <c r="N246" s="150"/>
      <c r="O246" s="150"/>
      <c r="P246" s="150"/>
      <c r="Q246" s="150"/>
      <c r="R246" s="150"/>
      <c r="S246" s="150"/>
      <c r="T246" s="151"/>
      <c r="U246" s="152"/>
      <c r="V246" s="113"/>
      <c r="W246" s="113"/>
      <c r="X246" s="113"/>
      <c r="Y246" s="113"/>
      <c r="Z246" s="113"/>
      <c r="AA246" s="113"/>
      <c r="AB246" s="113"/>
      <c r="AC246" s="113"/>
      <c r="AD246" s="113"/>
      <c r="AE246" s="113"/>
    </row>
    <row r="247" spans="1:31" s="25" customFormat="1" ht="17.2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3"/>
    </row>
    <row r="248" spans="1:31" s="25" customFormat="1" ht="15" customHeight="1" thickBot="1" x14ac:dyDescent="0.3">
      <c r="A248" s="131" t="s">
        <v>109</v>
      </c>
      <c r="B248" s="131"/>
      <c r="C248" s="131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132"/>
      <c r="T248" s="132"/>
      <c r="U248" s="132"/>
      <c r="V248" s="132"/>
      <c r="W248" s="132"/>
      <c r="X248" s="132"/>
      <c r="Y248" s="132"/>
      <c r="Z248" s="132"/>
      <c r="AA248" s="132"/>
      <c r="AB248" s="132"/>
      <c r="AC248" s="132"/>
    </row>
    <row r="249" spans="1:31" s="25" customFormat="1" ht="15" customHeight="1" x14ac:dyDescent="0.25">
      <c r="A249" s="153" t="s">
        <v>13</v>
      </c>
      <c r="B249" s="153"/>
      <c r="C249" s="153"/>
      <c r="D249" s="153"/>
      <c r="E249" s="153"/>
      <c r="F249" s="153"/>
      <c r="G249" s="153"/>
      <c r="H249" s="153"/>
      <c r="I249" s="153"/>
      <c r="J249" s="117" t="s">
        <v>70</v>
      </c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118"/>
      <c r="V249" s="118"/>
      <c r="W249" s="120" t="s">
        <v>145</v>
      </c>
      <c r="X249" s="120"/>
      <c r="Y249" s="121"/>
      <c r="Z249" s="122" t="s">
        <v>133</v>
      </c>
      <c r="AA249" s="123"/>
      <c r="AB249" s="124"/>
      <c r="AC249" s="28"/>
    </row>
    <row r="250" spans="1:31" s="25" customFormat="1" ht="18" customHeight="1" thickBot="1" x14ac:dyDescent="0.3">
      <c r="A250" s="153"/>
      <c r="B250" s="153"/>
      <c r="C250" s="153"/>
      <c r="D250" s="153"/>
      <c r="E250" s="153"/>
      <c r="F250" s="153"/>
      <c r="G250" s="153"/>
      <c r="H250" s="153"/>
      <c r="I250" s="153"/>
      <c r="J250" s="119"/>
      <c r="K250" s="119"/>
      <c r="L250" s="119"/>
      <c r="M250" s="119"/>
      <c r="N250" s="119"/>
      <c r="O250" s="119"/>
      <c r="P250" s="119"/>
      <c r="Q250" s="119"/>
      <c r="R250" s="119"/>
      <c r="S250" s="119"/>
      <c r="T250" s="119"/>
      <c r="U250" s="119"/>
      <c r="V250" s="119"/>
      <c r="W250" s="120"/>
      <c r="X250" s="120"/>
      <c r="Y250" s="121"/>
      <c r="Z250" s="125"/>
      <c r="AA250" s="126"/>
      <c r="AB250" s="127"/>
      <c r="AC250" s="28"/>
    </row>
    <row r="251" spans="1:31" s="25" customFormat="1" ht="15" customHeight="1" x14ac:dyDescent="0.25">
      <c r="A251" s="29" t="s">
        <v>15</v>
      </c>
      <c r="B251" s="29"/>
      <c r="C251" s="29"/>
      <c r="D251" s="29"/>
      <c r="E251" s="28"/>
      <c r="F251" s="28"/>
      <c r="G251" s="28"/>
      <c r="H251" s="28"/>
      <c r="I251" s="28"/>
      <c r="J251" s="128" t="s">
        <v>16</v>
      </c>
      <c r="K251" s="128"/>
      <c r="L251" s="128"/>
      <c r="M251" s="128"/>
      <c r="N251" s="128"/>
      <c r="O251" s="128"/>
      <c r="P251" s="128"/>
      <c r="Q251" s="128"/>
      <c r="R251" s="128"/>
      <c r="S251" s="128"/>
      <c r="T251" s="128"/>
      <c r="U251" s="128"/>
      <c r="V251" s="128"/>
      <c r="W251" s="28"/>
      <c r="X251" s="28"/>
      <c r="Y251" s="28"/>
      <c r="Z251" s="28"/>
      <c r="AA251" s="28"/>
      <c r="AB251" s="28"/>
      <c r="AC251" s="28"/>
    </row>
    <row r="252" spans="1:31" s="30" customFormat="1" ht="15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28"/>
      <c r="X252" s="28"/>
      <c r="Y252" s="28"/>
      <c r="Z252" s="28"/>
      <c r="AA252" s="28"/>
      <c r="AB252" s="28"/>
      <c r="AC252" s="28"/>
    </row>
    <row r="253" spans="1:31" s="25" customFormat="1" ht="15" customHeight="1" x14ac:dyDescent="0.25">
      <c r="A253" s="136" t="s">
        <v>17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  <c r="V253" s="136"/>
      <c r="W253" s="136"/>
      <c r="X253" s="136"/>
      <c r="Y253" s="136"/>
      <c r="Z253" s="136"/>
      <c r="AA253" s="136"/>
      <c r="AB253" s="136"/>
      <c r="AC253" s="28"/>
    </row>
    <row r="254" spans="1:31" s="25" customFormat="1" ht="15" customHeight="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8"/>
    </row>
    <row r="255" spans="1:31" s="30" customFormat="1" ht="15" customHeight="1" x14ac:dyDescent="0.25">
      <c r="A255" s="96" t="s">
        <v>121</v>
      </c>
      <c r="B255" s="96"/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  <c r="AA255" s="96"/>
      <c r="AB255" s="96"/>
      <c r="AC255" s="28"/>
    </row>
    <row r="256" spans="1:31" s="30" customFormat="1" ht="12.75" customHeight="1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28"/>
      <c r="V256" s="28"/>
      <c r="W256" s="28"/>
      <c r="X256" s="28"/>
      <c r="Y256" s="28"/>
      <c r="Z256" s="28"/>
      <c r="AA256" s="28"/>
      <c r="AB256" s="28"/>
      <c r="AC256" s="28"/>
    </row>
    <row r="257" spans="1:31" s="25" customFormat="1" ht="54" customHeight="1" x14ac:dyDescent="0.25">
      <c r="A257" s="97" t="s">
        <v>18</v>
      </c>
      <c r="B257" s="98"/>
      <c r="C257" s="99"/>
      <c r="D257" s="106" t="s">
        <v>19</v>
      </c>
      <c r="E257" s="107"/>
      <c r="F257" s="107"/>
      <c r="G257" s="107"/>
      <c r="H257" s="107"/>
      <c r="I257" s="108"/>
      <c r="J257" s="106" t="s">
        <v>20</v>
      </c>
      <c r="K257" s="107"/>
      <c r="L257" s="107"/>
      <c r="M257" s="108"/>
      <c r="N257" s="109" t="s">
        <v>21</v>
      </c>
      <c r="O257" s="111"/>
      <c r="P257" s="111"/>
      <c r="Q257" s="111"/>
      <c r="R257" s="111"/>
      <c r="S257" s="111"/>
      <c r="T257" s="111"/>
      <c r="U257" s="109" t="s">
        <v>22</v>
      </c>
      <c r="V257" s="111"/>
      <c r="W257" s="111"/>
      <c r="X257" s="111"/>
      <c r="Y257" s="111"/>
      <c r="Z257" s="111"/>
      <c r="AA257" s="171" t="s">
        <v>146</v>
      </c>
      <c r="AB257" s="172"/>
      <c r="AC257" s="172"/>
      <c r="AD257" s="172"/>
      <c r="AE257" s="172"/>
    </row>
    <row r="258" spans="1:31" s="25" customFormat="1" ht="45" customHeight="1" x14ac:dyDescent="0.25">
      <c r="A258" s="100"/>
      <c r="B258" s="101"/>
      <c r="C258" s="102"/>
      <c r="D258" s="97" t="s">
        <v>24</v>
      </c>
      <c r="E258" s="99"/>
      <c r="F258" s="97" t="s">
        <v>23</v>
      </c>
      <c r="G258" s="99"/>
      <c r="H258" s="97" t="s">
        <v>71</v>
      </c>
      <c r="I258" s="99"/>
      <c r="J258" s="109" t="s">
        <v>26</v>
      </c>
      <c r="K258" s="109"/>
      <c r="L258" s="97"/>
      <c r="M258" s="99"/>
      <c r="N258" s="97" t="s">
        <v>27</v>
      </c>
      <c r="O258" s="173"/>
      <c r="P258" s="173"/>
      <c r="Q258" s="174"/>
      <c r="R258" s="109" t="s">
        <v>28</v>
      </c>
      <c r="S258" s="111"/>
      <c r="T258" s="111"/>
      <c r="U258" s="109" t="s">
        <v>114</v>
      </c>
      <c r="V258" s="109"/>
      <c r="W258" s="109" t="s">
        <v>147</v>
      </c>
      <c r="X258" s="111"/>
      <c r="Y258" s="109" t="s">
        <v>116</v>
      </c>
      <c r="Z258" s="109"/>
      <c r="AA258" s="112" t="s">
        <v>142</v>
      </c>
      <c r="AB258" s="111"/>
      <c r="AC258" s="65"/>
      <c r="AD258" s="112" t="s">
        <v>143</v>
      </c>
      <c r="AE258" s="111"/>
    </row>
    <row r="259" spans="1:31" s="25" customFormat="1" ht="47.25" customHeight="1" x14ac:dyDescent="0.25">
      <c r="A259" s="103"/>
      <c r="B259" s="104"/>
      <c r="C259" s="105"/>
      <c r="D259" s="103"/>
      <c r="E259" s="105"/>
      <c r="F259" s="103"/>
      <c r="G259" s="105"/>
      <c r="H259" s="103"/>
      <c r="I259" s="105"/>
      <c r="J259" s="109"/>
      <c r="K259" s="109"/>
      <c r="L259" s="103"/>
      <c r="M259" s="105"/>
      <c r="N259" s="175"/>
      <c r="O259" s="176"/>
      <c r="P259" s="176"/>
      <c r="Q259" s="177"/>
      <c r="R259" s="109" t="s">
        <v>29</v>
      </c>
      <c r="S259" s="111"/>
      <c r="T259" s="66" t="s">
        <v>30</v>
      </c>
      <c r="U259" s="109"/>
      <c r="V259" s="109"/>
      <c r="W259" s="111"/>
      <c r="X259" s="111"/>
      <c r="Y259" s="109"/>
      <c r="Z259" s="109"/>
      <c r="AA259" s="112"/>
      <c r="AB259" s="111"/>
      <c r="AC259" s="65"/>
      <c r="AD259" s="111"/>
      <c r="AE259" s="111"/>
    </row>
    <row r="260" spans="1:31" s="33" customFormat="1" ht="13.5" customHeight="1" x14ac:dyDescent="0.2">
      <c r="A260" s="93">
        <v>1</v>
      </c>
      <c r="B260" s="94"/>
      <c r="C260" s="95"/>
      <c r="D260" s="93">
        <v>2</v>
      </c>
      <c r="E260" s="95"/>
      <c r="F260" s="93">
        <v>3</v>
      </c>
      <c r="G260" s="95"/>
      <c r="H260" s="93">
        <v>4</v>
      </c>
      <c r="I260" s="95"/>
      <c r="J260" s="93">
        <v>5</v>
      </c>
      <c r="K260" s="95"/>
      <c r="L260" s="93">
        <v>6</v>
      </c>
      <c r="M260" s="95"/>
      <c r="N260" s="83">
        <v>7</v>
      </c>
      <c r="O260" s="110"/>
      <c r="P260" s="110"/>
      <c r="Q260" s="110"/>
      <c r="R260" s="83">
        <v>8</v>
      </c>
      <c r="S260" s="110"/>
      <c r="T260" s="52">
        <v>9</v>
      </c>
      <c r="U260" s="83">
        <v>10</v>
      </c>
      <c r="V260" s="110"/>
      <c r="W260" s="83">
        <v>11</v>
      </c>
      <c r="X260" s="83"/>
      <c r="Y260" s="83">
        <v>12</v>
      </c>
      <c r="Z260" s="83"/>
      <c r="AA260" s="129">
        <v>13</v>
      </c>
      <c r="AB260" s="130"/>
      <c r="AC260" s="52"/>
      <c r="AD260" s="129">
        <v>14</v>
      </c>
      <c r="AE260" s="130"/>
    </row>
    <row r="261" spans="1:31" s="53" customFormat="1" ht="16.5" customHeight="1" x14ac:dyDescent="0.25">
      <c r="A261" s="133"/>
      <c r="B261" s="134"/>
      <c r="C261" s="135"/>
      <c r="D261" s="133"/>
      <c r="E261" s="135"/>
      <c r="F261" s="133"/>
      <c r="G261" s="135"/>
      <c r="H261" s="133"/>
      <c r="I261" s="135"/>
      <c r="J261" s="133"/>
      <c r="K261" s="135"/>
      <c r="L261" s="133"/>
      <c r="M261" s="135"/>
      <c r="N261" s="180"/>
      <c r="O261" s="181"/>
      <c r="P261" s="181"/>
      <c r="Q261" s="181"/>
      <c r="R261" s="180"/>
      <c r="S261" s="181"/>
      <c r="T261" s="67"/>
      <c r="U261" s="182"/>
      <c r="V261" s="183"/>
      <c r="W261" s="114"/>
      <c r="X261" s="114"/>
      <c r="Y261" s="114"/>
      <c r="Z261" s="114"/>
      <c r="AA261" s="115"/>
      <c r="AB261" s="116"/>
      <c r="AC261" s="68"/>
      <c r="AD261" s="115"/>
      <c r="AE261" s="116"/>
    </row>
    <row r="262" spans="1:31" s="31" customFormat="1" ht="18" customHeight="1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2"/>
    </row>
    <row r="263" spans="1:31" s="30" customFormat="1" ht="15" customHeight="1" x14ac:dyDescent="0.25">
      <c r="A263" s="96" t="s">
        <v>35</v>
      </c>
      <c r="B263" s="96"/>
      <c r="C263" s="96"/>
      <c r="D263" s="96"/>
      <c r="E263" s="96"/>
      <c r="F263" s="96"/>
      <c r="G263" s="96"/>
      <c r="H263" s="96"/>
      <c r="I263" s="96"/>
      <c r="J263" s="96"/>
      <c r="K263" s="96"/>
      <c r="L263" s="96"/>
      <c r="M263" s="96"/>
      <c r="N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  <c r="AA263" s="96"/>
      <c r="AB263" s="96"/>
      <c r="AC263" s="28"/>
    </row>
    <row r="264" spans="1:31" s="25" customFormat="1" ht="15" customHeight="1" x14ac:dyDescent="0.25">
      <c r="A264" s="24"/>
      <c r="B264" s="24"/>
      <c r="C264" s="24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s="25" customFormat="1" ht="93.75" customHeight="1" x14ac:dyDescent="0.25">
      <c r="A265" s="97" t="s">
        <v>18</v>
      </c>
      <c r="B265" s="98"/>
      <c r="C265" s="99"/>
      <c r="D265" s="106" t="s">
        <v>19</v>
      </c>
      <c r="E265" s="107"/>
      <c r="F265" s="107"/>
      <c r="G265" s="107"/>
      <c r="H265" s="107"/>
      <c r="I265" s="108"/>
      <c r="J265" s="106" t="s">
        <v>20</v>
      </c>
      <c r="K265" s="107"/>
      <c r="L265" s="107"/>
      <c r="M265" s="107"/>
      <c r="N265" s="106" t="s">
        <v>36</v>
      </c>
      <c r="O265" s="107"/>
      <c r="P265" s="108"/>
      <c r="Q265" s="106" t="s">
        <v>37</v>
      </c>
      <c r="R265" s="107"/>
      <c r="S265" s="107"/>
      <c r="T265" s="107"/>
      <c r="U265" s="107"/>
      <c r="V265" s="108"/>
      <c r="W265" s="106" t="s">
        <v>38</v>
      </c>
      <c r="X265" s="107"/>
      <c r="Y265" s="107"/>
      <c r="Z265" s="107"/>
      <c r="AA265" s="107"/>
      <c r="AB265" s="108"/>
      <c r="AC265" s="69"/>
      <c r="AD265" s="106" t="s">
        <v>141</v>
      </c>
      <c r="AE265" s="108"/>
    </row>
    <row r="266" spans="1:31" s="25" customFormat="1" ht="45.75" customHeight="1" x14ac:dyDescent="0.25">
      <c r="A266" s="100"/>
      <c r="B266" s="101"/>
      <c r="C266" s="102"/>
      <c r="D266" s="97" t="s">
        <v>24</v>
      </c>
      <c r="E266" s="99"/>
      <c r="F266" s="97" t="s">
        <v>23</v>
      </c>
      <c r="G266" s="99"/>
      <c r="H266" s="97" t="s">
        <v>71</v>
      </c>
      <c r="I266" s="99"/>
      <c r="J266" s="109" t="s">
        <v>26</v>
      </c>
      <c r="K266" s="109"/>
      <c r="L266" s="109"/>
      <c r="M266" s="109"/>
      <c r="N266" s="109" t="s">
        <v>27</v>
      </c>
      <c r="O266" s="109" t="s">
        <v>28</v>
      </c>
      <c r="P266" s="109"/>
      <c r="Q266" s="98" t="s">
        <v>114</v>
      </c>
      <c r="R266" s="99"/>
      <c r="S266" s="97" t="s">
        <v>115</v>
      </c>
      <c r="T266" s="99"/>
      <c r="U266" s="97" t="s">
        <v>116</v>
      </c>
      <c r="V266" s="99"/>
      <c r="W266" s="98" t="s">
        <v>114</v>
      </c>
      <c r="X266" s="99"/>
      <c r="Y266" s="97" t="s">
        <v>115</v>
      </c>
      <c r="Z266" s="99"/>
      <c r="AA266" s="97" t="s">
        <v>116</v>
      </c>
      <c r="AB266" s="99"/>
      <c r="AC266" s="69"/>
      <c r="AD266" s="219" t="s">
        <v>142</v>
      </c>
      <c r="AE266" s="219" t="s">
        <v>143</v>
      </c>
    </row>
    <row r="267" spans="1:31" s="25" customFormat="1" ht="47.25" customHeight="1" x14ac:dyDescent="0.25">
      <c r="A267" s="103"/>
      <c r="B267" s="104"/>
      <c r="C267" s="105"/>
      <c r="D267" s="103"/>
      <c r="E267" s="105"/>
      <c r="F267" s="103"/>
      <c r="G267" s="105"/>
      <c r="H267" s="103"/>
      <c r="I267" s="105"/>
      <c r="J267" s="109"/>
      <c r="K267" s="109"/>
      <c r="L267" s="109"/>
      <c r="M267" s="109"/>
      <c r="N267" s="109"/>
      <c r="O267" s="66" t="s">
        <v>29</v>
      </c>
      <c r="P267" s="66" t="s">
        <v>30</v>
      </c>
      <c r="Q267" s="104"/>
      <c r="R267" s="105"/>
      <c r="S267" s="103"/>
      <c r="T267" s="105"/>
      <c r="U267" s="103"/>
      <c r="V267" s="105"/>
      <c r="W267" s="104"/>
      <c r="X267" s="105"/>
      <c r="Y267" s="103"/>
      <c r="Z267" s="105"/>
      <c r="AA267" s="103"/>
      <c r="AB267" s="105"/>
      <c r="AC267" s="69"/>
      <c r="AD267" s="220"/>
      <c r="AE267" s="220"/>
    </row>
    <row r="268" spans="1:31" s="33" customFormat="1" ht="15" customHeight="1" x14ac:dyDescent="0.2">
      <c r="A268" s="93">
        <v>1</v>
      </c>
      <c r="B268" s="94"/>
      <c r="C268" s="95"/>
      <c r="D268" s="83">
        <v>2</v>
      </c>
      <c r="E268" s="83"/>
      <c r="F268" s="83">
        <v>3</v>
      </c>
      <c r="G268" s="83"/>
      <c r="H268" s="83">
        <v>4</v>
      </c>
      <c r="I268" s="83"/>
      <c r="J268" s="93">
        <v>5</v>
      </c>
      <c r="K268" s="95"/>
      <c r="L268" s="83">
        <v>6</v>
      </c>
      <c r="M268" s="83"/>
      <c r="N268" s="32">
        <v>7</v>
      </c>
      <c r="O268" s="32">
        <v>8</v>
      </c>
      <c r="P268" s="32">
        <v>9</v>
      </c>
      <c r="Q268" s="83">
        <v>10</v>
      </c>
      <c r="R268" s="83"/>
      <c r="S268" s="83">
        <v>11</v>
      </c>
      <c r="T268" s="83"/>
      <c r="U268" s="83">
        <v>12</v>
      </c>
      <c r="V268" s="83"/>
      <c r="W268" s="83">
        <v>13</v>
      </c>
      <c r="X268" s="83"/>
      <c r="Y268" s="83">
        <v>14</v>
      </c>
      <c r="Z268" s="83"/>
      <c r="AA268" s="83">
        <v>15</v>
      </c>
      <c r="AB268" s="83"/>
      <c r="AC268" s="21"/>
      <c r="AD268" s="45">
        <v>16</v>
      </c>
      <c r="AE268" s="46">
        <v>17</v>
      </c>
    </row>
    <row r="269" spans="1:31" s="2" customFormat="1" ht="47.25" customHeight="1" x14ac:dyDescent="0.25">
      <c r="A269" s="84" t="s">
        <v>134</v>
      </c>
      <c r="B269" s="85"/>
      <c r="C269" s="86"/>
      <c r="D269" s="84" t="s">
        <v>31</v>
      </c>
      <c r="E269" s="86"/>
      <c r="F269" s="84" t="s">
        <v>31</v>
      </c>
      <c r="G269" s="86"/>
      <c r="H269" s="178" t="s">
        <v>72</v>
      </c>
      <c r="I269" s="179"/>
      <c r="J269" s="77" t="s">
        <v>32</v>
      </c>
      <c r="K269" s="77"/>
      <c r="L269" s="87"/>
      <c r="M269" s="88"/>
      <c r="N269" s="50" t="s">
        <v>108</v>
      </c>
      <c r="O269" s="50" t="s">
        <v>75</v>
      </c>
      <c r="P269" s="19">
        <v>539</v>
      </c>
      <c r="Q269" s="89">
        <v>544</v>
      </c>
      <c r="R269" s="90"/>
      <c r="S269" s="89">
        <v>544</v>
      </c>
      <c r="T269" s="90"/>
      <c r="U269" s="89">
        <v>544</v>
      </c>
      <c r="V269" s="90"/>
      <c r="W269" s="91">
        <v>0</v>
      </c>
      <c r="X269" s="92"/>
      <c r="Y269" s="91">
        <v>0</v>
      </c>
      <c r="Z269" s="92"/>
      <c r="AA269" s="91">
        <v>0</v>
      </c>
      <c r="AB269" s="92"/>
      <c r="AC269" s="18"/>
      <c r="AD269" s="47">
        <v>15</v>
      </c>
      <c r="AE269" s="47">
        <f>ROUNDDOWN(((Q269*AD269)/100),0)</f>
        <v>81</v>
      </c>
    </row>
    <row r="270" spans="1:31" s="25" customFormat="1" ht="12.75" customHeight="1" x14ac:dyDescent="0.25">
      <c r="A270" s="34"/>
      <c r="B270" s="34"/>
      <c r="C270" s="34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s="25" customFormat="1" ht="15" customHeight="1" x14ac:dyDescent="0.25">
      <c r="A271" s="74" t="s">
        <v>41</v>
      </c>
      <c r="B271" s="74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  <c r="AC271" s="18"/>
    </row>
    <row r="272" spans="1:31" s="25" customFormat="1" ht="12" customHeight="1" x14ac:dyDescent="0.25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18"/>
    </row>
    <row r="273" spans="1:31" s="25" customFormat="1" ht="15" customHeight="1" x14ac:dyDescent="0.25">
      <c r="A273" s="79" t="s">
        <v>42</v>
      </c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  <c r="AA273" s="79"/>
      <c r="AB273" s="79"/>
      <c r="AC273" s="113"/>
      <c r="AD273" s="113"/>
      <c r="AE273" s="113"/>
    </row>
    <row r="274" spans="1:31" s="25" customFormat="1" ht="15" customHeight="1" x14ac:dyDescent="0.25">
      <c r="A274" s="79" t="s">
        <v>43</v>
      </c>
      <c r="B274" s="79"/>
      <c r="C274" s="79"/>
      <c r="D274" s="79"/>
      <c r="E274" s="80" t="s">
        <v>44</v>
      </c>
      <c r="F274" s="80"/>
      <c r="G274" s="80"/>
      <c r="H274" s="80"/>
      <c r="I274" s="80"/>
      <c r="J274" s="80"/>
      <c r="K274" s="80" t="s">
        <v>45</v>
      </c>
      <c r="L274" s="80"/>
      <c r="M274" s="80" t="s">
        <v>46</v>
      </c>
      <c r="N274" s="80"/>
      <c r="O274" s="80" t="s">
        <v>29</v>
      </c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113"/>
      <c r="AD274" s="113"/>
      <c r="AE274" s="113"/>
    </row>
    <row r="275" spans="1:31" s="36" customFormat="1" ht="15" customHeight="1" x14ac:dyDescent="0.25">
      <c r="A275" s="81" t="s">
        <v>47</v>
      </c>
      <c r="B275" s="81"/>
      <c r="C275" s="81"/>
      <c r="D275" s="81"/>
      <c r="E275" s="82">
        <v>2</v>
      </c>
      <c r="F275" s="82"/>
      <c r="G275" s="82"/>
      <c r="H275" s="82"/>
      <c r="I275" s="82"/>
      <c r="J275" s="82"/>
      <c r="K275" s="82">
        <v>3</v>
      </c>
      <c r="L275" s="82"/>
      <c r="M275" s="82">
        <v>4</v>
      </c>
      <c r="N275" s="82"/>
      <c r="O275" s="82">
        <v>5</v>
      </c>
      <c r="P275" s="82"/>
      <c r="Q275" s="82"/>
      <c r="R275" s="82"/>
      <c r="S275" s="82"/>
      <c r="T275" s="82"/>
      <c r="U275" s="82"/>
      <c r="V275" s="82"/>
      <c r="W275" s="82"/>
      <c r="X275" s="82"/>
      <c r="Y275" s="82"/>
      <c r="Z275" s="82"/>
      <c r="AA275" s="82"/>
      <c r="AB275" s="82"/>
      <c r="AC275" s="113"/>
      <c r="AD275" s="113"/>
      <c r="AE275" s="113"/>
    </row>
    <row r="276" spans="1:31" s="25" customFormat="1" ht="15" customHeight="1" x14ac:dyDescent="0.25">
      <c r="A276" s="79" t="s">
        <v>48</v>
      </c>
      <c r="B276" s="79"/>
      <c r="C276" s="79"/>
      <c r="D276" s="79"/>
      <c r="E276" s="80" t="s">
        <v>48</v>
      </c>
      <c r="F276" s="80"/>
      <c r="G276" s="80"/>
      <c r="H276" s="80"/>
      <c r="I276" s="80"/>
      <c r="J276" s="80"/>
      <c r="K276" s="80" t="s">
        <v>48</v>
      </c>
      <c r="L276" s="80"/>
      <c r="M276" s="80" t="s">
        <v>48</v>
      </c>
      <c r="N276" s="80"/>
      <c r="O276" s="80" t="s">
        <v>48</v>
      </c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113"/>
      <c r="AD276" s="113"/>
      <c r="AE276" s="113"/>
    </row>
    <row r="277" spans="1:31" s="36" customFormat="1" ht="12.75" customHeight="1" x14ac:dyDescent="0.25">
      <c r="A277" s="57"/>
      <c r="B277" s="57"/>
      <c r="C277" s="57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16"/>
      <c r="V277" s="16"/>
      <c r="W277" s="17"/>
      <c r="X277" s="17"/>
      <c r="Y277" s="17"/>
      <c r="Z277" s="17"/>
      <c r="AA277" s="17"/>
      <c r="AB277" s="17"/>
      <c r="AC277" s="18"/>
    </row>
    <row r="278" spans="1:31" s="25" customFormat="1" ht="15" customHeight="1" x14ac:dyDescent="0.25">
      <c r="A278" s="74" t="s">
        <v>49</v>
      </c>
      <c r="B278" s="74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  <c r="AC278" s="18"/>
    </row>
    <row r="279" spans="1:31" s="25" customFormat="1" ht="12.75" customHeight="1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18"/>
    </row>
    <row r="280" spans="1:31" s="25" customFormat="1" ht="15" customHeight="1" x14ac:dyDescent="0.25">
      <c r="A280" s="74" t="s">
        <v>50</v>
      </c>
      <c r="B280" s="74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  <c r="AC280" s="18"/>
    </row>
    <row r="281" spans="1:31" s="25" customFormat="1" ht="15" customHeight="1" x14ac:dyDescent="0.25">
      <c r="A281" s="154" t="s">
        <v>52</v>
      </c>
      <c r="B281" s="154"/>
      <c r="C281" s="154"/>
      <c r="D281" s="154"/>
      <c r="E281" s="154"/>
      <c r="F281" s="154"/>
      <c r="G281" s="154"/>
      <c r="H281" s="154"/>
      <c r="I281" s="154"/>
      <c r="J281" s="154"/>
      <c r="K281" s="154"/>
      <c r="L281" s="154"/>
      <c r="M281" s="154"/>
      <c r="N281" s="154"/>
      <c r="O281" s="154"/>
      <c r="P281" s="154"/>
      <c r="Q281" s="154"/>
      <c r="R281" s="154"/>
      <c r="S281" s="154"/>
      <c r="T281" s="154"/>
      <c r="U281" s="154"/>
      <c r="V281" s="154"/>
      <c r="W281" s="154"/>
      <c r="X281" s="154"/>
      <c r="Y281" s="154"/>
      <c r="Z281" s="154"/>
      <c r="AA281" s="154"/>
      <c r="AB281" s="154"/>
      <c r="AC281" s="155"/>
      <c r="AD281" s="155"/>
      <c r="AE281" s="155"/>
    </row>
    <row r="282" spans="1:31" s="25" customFormat="1" ht="15" customHeight="1" x14ac:dyDescent="0.25">
      <c r="A282" s="222" t="s">
        <v>76</v>
      </c>
      <c r="B282" s="222"/>
      <c r="C282" s="222"/>
      <c r="D282" s="222"/>
      <c r="E282" s="222"/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22"/>
      <c r="Z282" s="222"/>
      <c r="AA282" s="222"/>
      <c r="AB282" s="222"/>
      <c r="AC282" s="227"/>
      <c r="AD282" s="227"/>
      <c r="AE282" s="227"/>
    </row>
    <row r="283" spans="1:31" s="54" customFormat="1" ht="15.75" customHeight="1" x14ac:dyDescent="0.25">
      <c r="A283" s="228" t="s">
        <v>139</v>
      </c>
      <c r="B283" s="228"/>
      <c r="C283" s="228"/>
      <c r="D283" s="228"/>
      <c r="E283" s="228"/>
      <c r="F283" s="228"/>
      <c r="G283" s="228"/>
      <c r="H283" s="228"/>
      <c r="I283" s="228"/>
      <c r="J283" s="228"/>
      <c r="K283" s="228"/>
      <c r="L283" s="228"/>
      <c r="M283" s="228"/>
      <c r="N283" s="228"/>
      <c r="O283" s="228"/>
      <c r="P283" s="228"/>
      <c r="Q283" s="228"/>
      <c r="R283" s="228"/>
      <c r="S283" s="228"/>
      <c r="T283" s="228"/>
      <c r="U283" s="228"/>
      <c r="V283" s="228"/>
      <c r="W283" s="228"/>
      <c r="X283" s="228"/>
      <c r="Y283" s="228"/>
      <c r="Z283" s="228"/>
      <c r="AA283" s="228"/>
      <c r="AB283" s="228"/>
      <c r="AC283" s="223"/>
      <c r="AD283" s="223"/>
      <c r="AE283" s="223"/>
    </row>
    <row r="284" spans="1:31" s="54" customFormat="1" ht="11.25" customHeight="1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22"/>
    </row>
    <row r="285" spans="1:31" s="61" customFormat="1" ht="15.75" customHeight="1" x14ac:dyDescent="0.25">
      <c r="A285" s="74" t="s">
        <v>54</v>
      </c>
      <c r="B285" s="74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  <c r="AC285" s="18"/>
    </row>
    <row r="286" spans="1:31" s="54" customFormat="1" ht="16.5" customHeight="1" x14ac:dyDescent="0.25">
      <c r="A286" s="57"/>
      <c r="B286" s="57"/>
      <c r="C286" s="57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16"/>
      <c r="V286" s="16"/>
      <c r="W286" s="17"/>
      <c r="X286" s="17"/>
      <c r="Y286" s="17"/>
      <c r="Z286" s="17"/>
      <c r="AA286" s="17"/>
      <c r="AB286" s="17"/>
      <c r="AC286" s="18"/>
    </row>
    <row r="287" spans="1:31" s="25" customFormat="1" ht="15" customHeight="1" x14ac:dyDescent="0.25">
      <c r="A287" s="75" t="s">
        <v>55</v>
      </c>
      <c r="B287" s="76"/>
      <c r="C287" s="76"/>
      <c r="D287" s="76"/>
      <c r="E287" s="76"/>
      <c r="F287" s="76"/>
      <c r="G287" s="76"/>
      <c r="H287" s="76"/>
      <c r="I287" s="224" t="s">
        <v>56</v>
      </c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225"/>
      <c r="U287" s="226"/>
      <c r="V287" s="80" t="s">
        <v>57</v>
      </c>
      <c r="W287" s="113"/>
      <c r="X287" s="113"/>
      <c r="Y287" s="113"/>
      <c r="Z287" s="113"/>
      <c r="AA287" s="113"/>
      <c r="AB287" s="113"/>
      <c r="AC287" s="113"/>
      <c r="AD287" s="113"/>
      <c r="AE287" s="113"/>
    </row>
    <row r="288" spans="1:31" s="25" customFormat="1" ht="32.25" customHeight="1" x14ac:dyDescent="0.25">
      <c r="A288" s="77" t="s">
        <v>58</v>
      </c>
      <c r="B288" s="78"/>
      <c r="C288" s="78"/>
      <c r="D288" s="78"/>
      <c r="E288" s="78"/>
      <c r="F288" s="78"/>
      <c r="G288" s="78"/>
      <c r="H288" s="78"/>
      <c r="I288" s="87" t="s">
        <v>59</v>
      </c>
      <c r="J288" s="137"/>
      <c r="K288" s="137"/>
      <c r="L288" s="137"/>
      <c r="M288" s="137"/>
      <c r="N288" s="137"/>
      <c r="O288" s="137"/>
      <c r="P288" s="137"/>
      <c r="Q288" s="137"/>
      <c r="R288" s="137"/>
      <c r="S288" s="137"/>
      <c r="T288" s="138"/>
      <c r="U288" s="139"/>
      <c r="V288" s="140" t="s">
        <v>60</v>
      </c>
      <c r="W288" s="113"/>
      <c r="X288" s="113"/>
      <c r="Y288" s="113"/>
      <c r="Z288" s="113"/>
      <c r="AA288" s="113"/>
      <c r="AB288" s="113"/>
      <c r="AC288" s="113"/>
      <c r="AD288" s="113"/>
      <c r="AE288" s="113"/>
    </row>
    <row r="289" spans="1:31" s="25" customFormat="1" ht="32.25" customHeight="1" x14ac:dyDescent="0.25">
      <c r="A289" s="77" t="s">
        <v>61</v>
      </c>
      <c r="B289" s="78"/>
      <c r="C289" s="78"/>
      <c r="D289" s="78"/>
      <c r="E289" s="78"/>
      <c r="F289" s="78"/>
      <c r="G289" s="78"/>
      <c r="H289" s="78"/>
      <c r="I289" s="141" t="s">
        <v>62</v>
      </c>
      <c r="J289" s="142"/>
      <c r="K289" s="142"/>
      <c r="L289" s="142"/>
      <c r="M289" s="142"/>
      <c r="N289" s="142"/>
      <c r="O289" s="142"/>
      <c r="P289" s="142"/>
      <c r="Q289" s="142"/>
      <c r="R289" s="142"/>
      <c r="S289" s="142"/>
      <c r="T289" s="143"/>
      <c r="U289" s="144"/>
      <c r="V289" s="140" t="s">
        <v>63</v>
      </c>
      <c r="W289" s="113"/>
      <c r="X289" s="113"/>
      <c r="Y289" s="113"/>
      <c r="Z289" s="113"/>
      <c r="AA289" s="113"/>
      <c r="AB289" s="113"/>
      <c r="AC289" s="113"/>
      <c r="AD289" s="113"/>
      <c r="AE289" s="113"/>
    </row>
    <row r="290" spans="1:31" s="25" customFormat="1" ht="15" customHeight="1" x14ac:dyDescent="0.25">
      <c r="A290" s="77" t="s">
        <v>64</v>
      </c>
      <c r="B290" s="78"/>
      <c r="C290" s="78"/>
      <c r="D290" s="78"/>
      <c r="E290" s="78"/>
      <c r="F290" s="78"/>
      <c r="G290" s="78"/>
      <c r="H290" s="78"/>
      <c r="I290" s="145"/>
      <c r="J290" s="146"/>
      <c r="K290" s="146"/>
      <c r="L290" s="146"/>
      <c r="M290" s="146"/>
      <c r="N290" s="146"/>
      <c r="O290" s="146"/>
      <c r="P290" s="146"/>
      <c r="Q290" s="146"/>
      <c r="R290" s="146"/>
      <c r="S290" s="146"/>
      <c r="T290" s="147"/>
      <c r="U290" s="148"/>
      <c r="V290" s="113"/>
      <c r="W290" s="113"/>
      <c r="X290" s="113"/>
      <c r="Y290" s="113"/>
      <c r="Z290" s="113"/>
      <c r="AA290" s="113"/>
      <c r="AB290" s="113"/>
      <c r="AC290" s="113"/>
      <c r="AD290" s="113"/>
      <c r="AE290" s="113"/>
    </row>
    <row r="291" spans="1:31" s="25" customFormat="1" ht="17.25" customHeight="1" x14ac:dyDescent="0.25">
      <c r="A291" s="78"/>
      <c r="B291" s="78"/>
      <c r="C291" s="78"/>
      <c r="D291" s="78"/>
      <c r="E291" s="78"/>
      <c r="F291" s="78"/>
      <c r="G291" s="78"/>
      <c r="H291" s="78"/>
      <c r="I291" s="149"/>
      <c r="J291" s="150"/>
      <c r="K291" s="150"/>
      <c r="L291" s="150"/>
      <c r="M291" s="150"/>
      <c r="N291" s="150"/>
      <c r="O291" s="150"/>
      <c r="P291" s="150"/>
      <c r="Q291" s="150"/>
      <c r="R291" s="150"/>
      <c r="S291" s="150"/>
      <c r="T291" s="151"/>
      <c r="U291" s="152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</row>
    <row r="292" spans="1:31" s="31" customFormat="1" ht="15" customHeight="1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2"/>
    </row>
    <row r="293" spans="1:31" s="25" customFormat="1" ht="15" customHeight="1" thickBot="1" x14ac:dyDescent="0.3">
      <c r="A293" s="131" t="s">
        <v>110</v>
      </c>
      <c r="B293" s="131"/>
      <c r="C293" s="131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132"/>
      <c r="Z293" s="132"/>
      <c r="AA293" s="132"/>
      <c r="AB293" s="132"/>
      <c r="AC293" s="132"/>
    </row>
    <row r="294" spans="1:31" s="25" customFormat="1" ht="15" customHeight="1" x14ac:dyDescent="0.25">
      <c r="A294" s="153" t="s">
        <v>13</v>
      </c>
      <c r="B294" s="153"/>
      <c r="C294" s="153"/>
      <c r="D294" s="153"/>
      <c r="E294" s="153"/>
      <c r="F294" s="153"/>
      <c r="G294" s="153"/>
      <c r="H294" s="153"/>
      <c r="I294" s="153"/>
      <c r="J294" s="117" t="s">
        <v>70</v>
      </c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20" t="s">
        <v>145</v>
      </c>
      <c r="X294" s="120"/>
      <c r="Y294" s="121"/>
      <c r="Z294" s="122" t="s">
        <v>133</v>
      </c>
      <c r="AA294" s="123"/>
      <c r="AB294" s="124"/>
      <c r="AC294" s="28"/>
    </row>
    <row r="295" spans="1:31" s="25" customFormat="1" ht="18" customHeight="1" thickBot="1" x14ac:dyDescent="0.3">
      <c r="A295" s="153"/>
      <c r="B295" s="153"/>
      <c r="C295" s="153"/>
      <c r="D295" s="153"/>
      <c r="E295" s="153"/>
      <c r="F295" s="153"/>
      <c r="G295" s="153"/>
      <c r="H295" s="153"/>
      <c r="I295" s="153"/>
      <c r="J295" s="119"/>
      <c r="K295" s="119"/>
      <c r="L295" s="119"/>
      <c r="M295" s="119"/>
      <c r="N295" s="119"/>
      <c r="O295" s="119"/>
      <c r="P295" s="119"/>
      <c r="Q295" s="119"/>
      <c r="R295" s="119"/>
      <c r="S295" s="119"/>
      <c r="T295" s="119"/>
      <c r="U295" s="119"/>
      <c r="V295" s="119"/>
      <c r="W295" s="120"/>
      <c r="X295" s="120"/>
      <c r="Y295" s="121"/>
      <c r="Z295" s="125"/>
      <c r="AA295" s="126"/>
      <c r="AB295" s="127"/>
      <c r="AC295" s="28"/>
    </row>
    <row r="296" spans="1:31" s="25" customFormat="1" ht="15" customHeight="1" x14ac:dyDescent="0.25">
      <c r="A296" s="29" t="s">
        <v>15</v>
      </c>
      <c r="B296" s="29"/>
      <c r="C296" s="29"/>
      <c r="D296" s="29"/>
      <c r="E296" s="28"/>
      <c r="F296" s="28"/>
      <c r="G296" s="28"/>
      <c r="H296" s="28"/>
      <c r="I296" s="28"/>
      <c r="J296" s="128" t="s">
        <v>16</v>
      </c>
      <c r="K296" s="128"/>
      <c r="L296" s="128"/>
      <c r="M296" s="128"/>
      <c r="N296" s="128"/>
      <c r="O296" s="128"/>
      <c r="P296" s="128"/>
      <c r="Q296" s="128"/>
      <c r="R296" s="128"/>
      <c r="S296" s="128"/>
      <c r="T296" s="128"/>
      <c r="U296" s="128"/>
      <c r="V296" s="128"/>
      <c r="W296" s="28"/>
      <c r="X296" s="28"/>
      <c r="Y296" s="28"/>
      <c r="Z296" s="28"/>
      <c r="AA296" s="28"/>
      <c r="AB296" s="28"/>
      <c r="AC296" s="28"/>
    </row>
    <row r="297" spans="1:31" s="30" customFormat="1" ht="15" customHeight="1" x14ac:dyDescent="0.25">
      <c r="A297" s="28"/>
      <c r="B297" s="28"/>
      <c r="C297" s="28"/>
      <c r="D297" s="28"/>
      <c r="E297" s="28"/>
      <c r="F297" s="28"/>
      <c r="G297" s="28"/>
      <c r="H297" s="28"/>
      <c r="I297" s="28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28"/>
      <c r="X297" s="28"/>
      <c r="Y297" s="28"/>
      <c r="Z297" s="28"/>
      <c r="AA297" s="28"/>
      <c r="AB297" s="28"/>
      <c r="AC297" s="28"/>
    </row>
    <row r="298" spans="1:31" s="25" customFormat="1" ht="15" customHeight="1" x14ac:dyDescent="0.25">
      <c r="A298" s="136" t="s">
        <v>17</v>
      </c>
      <c r="B298" s="136"/>
      <c r="C298" s="136"/>
      <c r="D298" s="136"/>
      <c r="E298" s="136"/>
      <c r="F298" s="136"/>
      <c r="G298" s="136"/>
      <c r="H298" s="136"/>
      <c r="I298" s="136"/>
      <c r="J298" s="136"/>
      <c r="K298" s="136"/>
      <c r="L298" s="136"/>
      <c r="M298" s="136"/>
      <c r="N298" s="136"/>
      <c r="O298" s="136"/>
      <c r="P298" s="136"/>
      <c r="Q298" s="136"/>
      <c r="R298" s="136"/>
      <c r="S298" s="136"/>
      <c r="T298" s="136"/>
      <c r="U298" s="136"/>
      <c r="V298" s="136"/>
      <c r="W298" s="136"/>
      <c r="X298" s="136"/>
      <c r="Y298" s="136"/>
      <c r="Z298" s="136"/>
      <c r="AA298" s="136"/>
      <c r="AB298" s="136"/>
      <c r="AC298" s="28"/>
    </row>
    <row r="299" spans="1:31" s="25" customFormat="1" ht="15" customHeight="1" x14ac:dyDescent="0.2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8"/>
    </row>
    <row r="300" spans="1:31" s="30" customFormat="1" ht="15" customHeight="1" x14ac:dyDescent="0.25">
      <c r="A300" s="96" t="s">
        <v>121</v>
      </c>
      <c r="B300" s="96"/>
      <c r="C300" s="96"/>
      <c r="D300" s="96"/>
      <c r="E300" s="96"/>
      <c r="F300" s="96"/>
      <c r="G300" s="96"/>
      <c r="H300" s="96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  <c r="T300" s="96"/>
      <c r="U300" s="96"/>
      <c r="V300" s="96"/>
      <c r="W300" s="96"/>
      <c r="X300" s="96"/>
      <c r="Y300" s="96"/>
      <c r="Z300" s="96"/>
      <c r="AA300" s="96"/>
      <c r="AB300" s="96"/>
      <c r="AC300" s="28"/>
    </row>
    <row r="301" spans="1:31" s="30" customFormat="1" ht="12.75" customHeight="1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28"/>
      <c r="V301" s="28"/>
      <c r="W301" s="28"/>
      <c r="X301" s="28"/>
      <c r="Y301" s="28"/>
      <c r="Z301" s="28"/>
      <c r="AA301" s="28"/>
      <c r="AB301" s="28"/>
      <c r="AC301" s="28"/>
    </row>
    <row r="302" spans="1:31" s="25" customFormat="1" ht="54" customHeight="1" x14ac:dyDescent="0.25">
      <c r="A302" s="97" t="s">
        <v>18</v>
      </c>
      <c r="B302" s="98"/>
      <c r="C302" s="99"/>
      <c r="D302" s="106" t="s">
        <v>19</v>
      </c>
      <c r="E302" s="107"/>
      <c r="F302" s="107"/>
      <c r="G302" s="107"/>
      <c r="H302" s="107"/>
      <c r="I302" s="108"/>
      <c r="J302" s="106" t="s">
        <v>20</v>
      </c>
      <c r="K302" s="107"/>
      <c r="L302" s="107"/>
      <c r="M302" s="108"/>
      <c r="N302" s="109" t="s">
        <v>21</v>
      </c>
      <c r="O302" s="111"/>
      <c r="P302" s="111"/>
      <c r="Q302" s="111"/>
      <c r="R302" s="111"/>
      <c r="S302" s="111"/>
      <c r="T302" s="111"/>
      <c r="U302" s="109" t="s">
        <v>22</v>
      </c>
      <c r="V302" s="111"/>
      <c r="W302" s="111"/>
      <c r="X302" s="111"/>
      <c r="Y302" s="111"/>
      <c r="Z302" s="111"/>
      <c r="AA302" s="171" t="s">
        <v>146</v>
      </c>
      <c r="AB302" s="172"/>
      <c r="AC302" s="172"/>
      <c r="AD302" s="172"/>
      <c r="AE302" s="172"/>
    </row>
    <row r="303" spans="1:31" s="25" customFormat="1" ht="45" customHeight="1" x14ac:dyDescent="0.25">
      <c r="A303" s="100"/>
      <c r="B303" s="101"/>
      <c r="C303" s="102"/>
      <c r="D303" s="97" t="s">
        <v>24</v>
      </c>
      <c r="E303" s="99"/>
      <c r="F303" s="97" t="s">
        <v>23</v>
      </c>
      <c r="G303" s="99"/>
      <c r="H303" s="97" t="s">
        <v>71</v>
      </c>
      <c r="I303" s="99"/>
      <c r="J303" s="109" t="s">
        <v>26</v>
      </c>
      <c r="K303" s="109"/>
      <c r="L303" s="97"/>
      <c r="M303" s="99"/>
      <c r="N303" s="97" t="s">
        <v>27</v>
      </c>
      <c r="O303" s="173"/>
      <c r="P303" s="173"/>
      <c r="Q303" s="174"/>
      <c r="R303" s="109" t="s">
        <v>28</v>
      </c>
      <c r="S303" s="111"/>
      <c r="T303" s="111"/>
      <c r="U303" s="109" t="s">
        <v>114</v>
      </c>
      <c r="V303" s="109"/>
      <c r="W303" s="109" t="s">
        <v>147</v>
      </c>
      <c r="X303" s="111"/>
      <c r="Y303" s="109" t="s">
        <v>116</v>
      </c>
      <c r="Z303" s="109"/>
      <c r="AA303" s="112" t="s">
        <v>142</v>
      </c>
      <c r="AB303" s="111"/>
      <c r="AC303" s="65"/>
      <c r="AD303" s="112" t="s">
        <v>143</v>
      </c>
      <c r="AE303" s="111"/>
    </row>
    <row r="304" spans="1:31" s="25" customFormat="1" ht="47.25" customHeight="1" x14ac:dyDescent="0.25">
      <c r="A304" s="103"/>
      <c r="B304" s="104"/>
      <c r="C304" s="105"/>
      <c r="D304" s="103"/>
      <c r="E304" s="105"/>
      <c r="F304" s="103"/>
      <c r="G304" s="105"/>
      <c r="H304" s="103"/>
      <c r="I304" s="105"/>
      <c r="J304" s="109"/>
      <c r="K304" s="109"/>
      <c r="L304" s="103"/>
      <c r="M304" s="105"/>
      <c r="N304" s="175"/>
      <c r="O304" s="176"/>
      <c r="P304" s="176"/>
      <c r="Q304" s="177"/>
      <c r="R304" s="109" t="s">
        <v>29</v>
      </c>
      <c r="S304" s="111"/>
      <c r="T304" s="66" t="s">
        <v>30</v>
      </c>
      <c r="U304" s="109"/>
      <c r="V304" s="109"/>
      <c r="W304" s="111"/>
      <c r="X304" s="111"/>
      <c r="Y304" s="109"/>
      <c r="Z304" s="109"/>
      <c r="AA304" s="112"/>
      <c r="AB304" s="111"/>
      <c r="AC304" s="65"/>
      <c r="AD304" s="111"/>
      <c r="AE304" s="111"/>
    </row>
    <row r="305" spans="1:31" s="33" customFormat="1" ht="13.5" customHeight="1" x14ac:dyDescent="0.2">
      <c r="A305" s="93">
        <v>1</v>
      </c>
      <c r="B305" s="94"/>
      <c r="C305" s="95"/>
      <c r="D305" s="93">
        <v>2</v>
      </c>
      <c r="E305" s="95"/>
      <c r="F305" s="93">
        <v>3</v>
      </c>
      <c r="G305" s="95"/>
      <c r="H305" s="93">
        <v>4</v>
      </c>
      <c r="I305" s="95"/>
      <c r="J305" s="93">
        <v>5</v>
      </c>
      <c r="K305" s="95"/>
      <c r="L305" s="93">
        <v>6</v>
      </c>
      <c r="M305" s="95"/>
      <c r="N305" s="83">
        <v>7</v>
      </c>
      <c r="O305" s="110"/>
      <c r="P305" s="110"/>
      <c r="Q305" s="110"/>
      <c r="R305" s="83">
        <v>8</v>
      </c>
      <c r="S305" s="110"/>
      <c r="T305" s="63">
        <v>9</v>
      </c>
      <c r="U305" s="83">
        <v>10</v>
      </c>
      <c r="V305" s="110"/>
      <c r="W305" s="83">
        <v>11</v>
      </c>
      <c r="X305" s="83"/>
      <c r="Y305" s="83">
        <v>12</v>
      </c>
      <c r="Z305" s="83"/>
      <c r="AA305" s="129">
        <v>13</v>
      </c>
      <c r="AB305" s="130"/>
      <c r="AC305" s="63"/>
      <c r="AD305" s="129">
        <v>14</v>
      </c>
      <c r="AE305" s="130"/>
    </row>
    <row r="306" spans="1:31" s="64" customFormat="1" ht="16.5" customHeight="1" x14ac:dyDescent="0.25">
      <c r="A306" s="133"/>
      <c r="B306" s="134"/>
      <c r="C306" s="135"/>
      <c r="D306" s="133"/>
      <c r="E306" s="135"/>
      <c r="F306" s="133"/>
      <c r="G306" s="135"/>
      <c r="H306" s="133"/>
      <c r="I306" s="135"/>
      <c r="J306" s="133"/>
      <c r="K306" s="135"/>
      <c r="L306" s="133"/>
      <c r="M306" s="135"/>
      <c r="N306" s="180"/>
      <c r="O306" s="181"/>
      <c r="P306" s="181"/>
      <c r="Q306" s="181"/>
      <c r="R306" s="180"/>
      <c r="S306" s="181"/>
      <c r="T306" s="67"/>
      <c r="U306" s="182"/>
      <c r="V306" s="183"/>
      <c r="W306" s="114"/>
      <c r="X306" s="114"/>
      <c r="Y306" s="114"/>
      <c r="Z306" s="114"/>
      <c r="AA306" s="115"/>
      <c r="AB306" s="116"/>
      <c r="AC306" s="68"/>
      <c r="AD306" s="115"/>
      <c r="AE306" s="116"/>
    </row>
    <row r="307" spans="1:31" s="31" customFormat="1" ht="18" customHeight="1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2"/>
    </row>
    <row r="308" spans="1:31" s="30" customFormat="1" ht="15" customHeight="1" x14ac:dyDescent="0.25">
      <c r="A308" s="96" t="s">
        <v>35</v>
      </c>
      <c r="B308" s="96"/>
      <c r="C308" s="96"/>
      <c r="D308" s="96"/>
      <c r="E308" s="96"/>
      <c r="F308" s="96"/>
      <c r="G308" s="96"/>
      <c r="H308" s="96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  <c r="T308" s="96"/>
      <c r="U308" s="96"/>
      <c r="V308" s="96"/>
      <c r="W308" s="96"/>
      <c r="X308" s="96"/>
      <c r="Y308" s="96"/>
      <c r="Z308" s="96"/>
      <c r="AA308" s="96"/>
      <c r="AB308" s="96"/>
      <c r="AC308" s="28"/>
    </row>
    <row r="309" spans="1:31" s="25" customFormat="1" ht="15" customHeight="1" x14ac:dyDescent="0.25">
      <c r="A309" s="24"/>
      <c r="B309" s="24"/>
      <c r="C309" s="24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6"/>
      <c r="V309" s="16"/>
      <c r="W309" s="17"/>
      <c r="X309" s="17"/>
      <c r="Y309" s="17"/>
      <c r="Z309" s="17"/>
      <c r="AA309" s="17"/>
      <c r="AB309" s="17"/>
      <c r="AC309" s="18"/>
    </row>
    <row r="310" spans="1:31" s="25" customFormat="1" ht="91.5" customHeight="1" x14ac:dyDescent="0.25">
      <c r="A310" s="97" t="s">
        <v>18</v>
      </c>
      <c r="B310" s="98"/>
      <c r="C310" s="99"/>
      <c r="D310" s="106" t="s">
        <v>19</v>
      </c>
      <c r="E310" s="107"/>
      <c r="F310" s="107"/>
      <c r="G310" s="107"/>
      <c r="H310" s="107"/>
      <c r="I310" s="108"/>
      <c r="J310" s="106" t="s">
        <v>20</v>
      </c>
      <c r="K310" s="107"/>
      <c r="L310" s="107"/>
      <c r="M310" s="107"/>
      <c r="N310" s="106" t="s">
        <v>36</v>
      </c>
      <c r="O310" s="107"/>
      <c r="P310" s="108"/>
      <c r="Q310" s="106" t="s">
        <v>37</v>
      </c>
      <c r="R310" s="107"/>
      <c r="S310" s="107"/>
      <c r="T310" s="107"/>
      <c r="U310" s="107"/>
      <c r="V310" s="108"/>
      <c r="W310" s="106" t="s">
        <v>38</v>
      </c>
      <c r="X310" s="107"/>
      <c r="Y310" s="107"/>
      <c r="Z310" s="107"/>
      <c r="AA310" s="107"/>
      <c r="AB310" s="108"/>
      <c r="AC310" s="69"/>
      <c r="AD310" s="106" t="s">
        <v>141</v>
      </c>
      <c r="AE310" s="108"/>
    </row>
    <row r="311" spans="1:31" s="25" customFormat="1" ht="45" customHeight="1" x14ac:dyDescent="0.25">
      <c r="A311" s="100"/>
      <c r="B311" s="101"/>
      <c r="C311" s="102"/>
      <c r="D311" s="97" t="s">
        <v>24</v>
      </c>
      <c r="E311" s="99"/>
      <c r="F311" s="97" t="s">
        <v>23</v>
      </c>
      <c r="G311" s="99"/>
      <c r="H311" s="97" t="s">
        <v>71</v>
      </c>
      <c r="I311" s="99"/>
      <c r="J311" s="109" t="s">
        <v>26</v>
      </c>
      <c r="K311" s="109"/>
      <c r="L311" s="109"/>
      <c r="M311" s="109"/>
      <c r="N311" s="109" t="s">
        <v>27</v>
      </c>
      <c r="O311" s="109" t="s">
        <v>28</v>
      </c>
      <c r="P311" s="109"/>
      <c r="Q311" s="98" t="s">
        <v>114</v>
      </c>
      <c r="R311" s="99"/>
      <c r="S311" s="97" t="s">
        <v>115</v>
      </c>
      <c r="T311" s="99"/>
      <c r="U311" s="97" t="s">
        <v>116</v>
      </c>
      <c r="V311" s="99"/>
      <c r="W311" s="98" t="s">
        <v>114</v>
      </c>
      <c r="X311" s="99"/>
      <c r="Y311" s="97" t="s">
        <v>115</v>
      </c>
      <c r="Z311" s="99"/>
      <c r="AA311" s="97" t="s">
        <v>116</v>
      </c>
      <c r="AB311" s="99"/>
      <c r="AC311" s="69"/>
      <c r="AD311" s="219" t="s">
        <v>142</v>
      </c>
      <c r="AE311" s="219" t="s">
        <v>143</v>
      </c>
    </row>
    <row r="312" spans="1:31" s="25" customFormat="1" ht="48" customHeight="1" x14ac:dyDescent="0.25">
      <c r="A312" s="103"/>
      <c r="B312" s="104"/>
      <c r="C312" s="105"/>
      <c r="D312" s="103"/>
      <c r="E312" s="105"/>
      <c r="F312" s="103"/>
      <c r="G312" s="105"/>
      <c r="H312" s="103"/>
      <c r="I312" s="105"/>
      <c r="J312" s="109"/>
      <c r="K312" s="109"/>
      <c r="L312" s="109"/>
      <c r="M312" s="109"/>
      <c r="N312" s="109"/>
      <c r="O312" s="66" t="s">
        <v>29</v>
      </c>
      <c r="P312" s="66" t="s">
        <v>30</v>
      </c>
      <c r="Q312" s="104"/>
      <c r="R312" s="105"/>
      <c r="S312" s="103"/>
      <c r="T312" s="105"/>
      <c r="U312" s="103"/>
      <c r="V312" s="105"/>
      <c r="W312" s="104"/>
      <c r="X312" s="105"/>
      <c r="Y312" s="103"/>
      <c r="Z312" s="105"/>
      <c r="AA312" s="103"/>
      <c r="AB312" s="105"/>
      <c r="AC312" s="69"/>
      <c r="AD312" s="220"/>
      <c r="AE312" s="220"/>
    </row>
    <row r="313" spans="1:31" s="33" customFormat="1" ht="15" customHeight="1" x14ac:dyDescent="0.2">
      <c r="A313" s="93">
        <v>1</v>
      </c>
      <c r="B313" s="94"/>
      <c r="C313" s="95"/>
      <c r="D313" s="83">
        <v>2</v>
      </c>
      <c r="E313" s="83"/>
      <c r="F313" s="83">
        <v>3</v>
      </c>
      <c r="G313" s="83"/>
      <c r="H313" s="83">
        <v>4</v>
      </c>
      <c r="I313" s="83"/>
      <c r="J313" s="93">
        <v>5</v>
      </c>
      <c r="K313" s="95"/>
      <c r="L313" s="83">
        <v>6</v>
      </c>
      <c r="M313" s="83"/>
      <c r="N313" s="32">
        <v>7</v>
      </c>
      <c r="O313" s="32">
        <v>8</v>
      </c>
      <c r="P313" s="32">
        <v>9</v>
      </c>
      <c r="Q313" s="83">
        <v>10</v>
      </c>
      <c r="R313" s="83"/>
      <c r="S313" s="83">
        <v>11</v>
      </c>
      <c r="T313" s="83"/>
      <c r="U313" s="83">
        <v>12</v>
      </c>
      <c r="V313" s="83"/>
      <c r="W313" s="83">
        <v>13</v>
      </c>
      <c r="X313" s="83"/>
      <c r="Y313" s="83">
        <v>14</v>
      </c>
      <c r="Z313" s="83"/>
      <c r="AA313" s="83">
        <v>15</v>
      </c>
      <c r="AB313" s="83"/>
      <c r="AC313" s="21"/>
      <c r="AD313" s="45">
        <v>16</v>
      </c>
      <c r="AE313" s="46">
        <v>17</v>
      </c>
    </row>
    <row r="314" spans="1:31" s="2" customFormat="1" ht="46.5" customHeight="1" x14ac:dyDescent="0.25">
      <c r="A314" s="84" t="s">
        <v>135</v>
      </c>
      <c r="B314" s="85"/>
      <c r="C314" s="86"/>
      <c r="D314" s="84" t="s">
        <v>31</v>
      </c>
      <c r="E314" s="86"/>
      <c r="F314" s="84" t="s">
        <v>31</v>
      </c>
      <c r="G314" s="86"/>
      <c r="H314" s="84" t="s">
        <v>73</v>
      </c>
      <c r="I314" s="86"/>
      <c r="J314" s="77" t="s">
        <v>32</v>
      </c>
      <c r="K314" s="77"/>
      <c r="L314" s="87"/>
      <c r="M314" s="88"/>
      <c r="N314" s="50" t="s">
        <v>108</v>
      </c>
      <c r="O314" s="50" t="s">
        <v>75</v>
      </c>
      <c r="P314" s="19">
        <v>539</v>
      </c>
      <c r="Q314" s="89">
        <v>17850</v>
      </c>
      <c r="R314" s="90"/>
      <c r="S314" s="89">
        <v>17850</v>
      </c>
      <c r="T314" s="90"/>
      <c r="U314" s="89">
        <v>17850</v>
      </c>
      <c r="V314" s="90"/>
      <c r="W314" s="91">
        <v>0</v>
      </c>
      <c r="X314" s="92"/>
      <c r="Y314" s="91">
        <v>0</v>
      </c>
      <c r="Z314" s="92"/>
      <c r="AA314" s="91">
        <v>0</v>
      </c>
      <c r="AB314" s="92"/>
      <c r="AC314" s="18"/>
      <c r="AD314" s="47">
        <v>15</v>
      </c>
      <c r="AE314" s="47">
        <f>ROUNDDOWN(((Q314*AD314)/100),0)</f>
        <v>2677</v>
      </c>
    </row>
    <row r="315" spans="1:31" s="25" customFormat="1" ht="12.75" customHeight="1" x14ac:dyDescent="0.25">
      <c r="A315" s="34"/>
      <c r="B315" s="34"/>
      <c r="C315" s="34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17"/>
      <c r="X315" s="17"/>
      <c r="Y315" s="17"/>
      <c r="Z315" s="17"/>
      <c r="AA315" s="17"/>
      <c r="AB315" s="17"/>
      <c r="AC315" s="18"/>
    </row>
    <row r="316" spans="1:31" s="25" customFormat="1" ht="15" customHeight="1" x14ac:dyDescent="0.25">
      <c r="A316" s="74" t="s">
        <v>41</v>
      </c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4"/>
      <c r="AC316" s="18"/>
    </row>
    <row r="317" spans="1:31" s="25" customFormat="1" ht="12" customHeight="1" x14ac:dyDescent="0.25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18"/>
    </row>
    <row r="318" spans="1:31" s="25" customFormat="1" ht="15" customHeight="1" x14ac:dyDescent="0.25">
      <c r="A318" s="79" t="s">
        <v>42</v>
      </c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  <c r="AA318" s="79"/>
      <c r="AB318" s="79"/>
      <c r="AC318" s="113"/>
      <c r="AD318" s="113"/>
      <c r="AE318" s="113"/>
    </row>
    <row r="319" spans="1:31" s="25" customFormat="1" ht="15" customHeight="1" x14ac:dyDescent="0.25">
      <c r="A319" s="79" t="s">
        <v>43</v>
      </c>
      <c r="B319" s="79"/>
      <c r="C319" s="79"/>
      <c r="D319" s="79"/>
      <c r="E319" s="80" t="s">
        <v>44</v>
      </c>
      <c r="F319" s="80"/>
      <c r="G319" s="80"/>
      <c r="H319" s="80"/>
      <c r="I319" s="80"/>
      <c r="J319" s="80"/>
      <c r="K319" s="80" t="s">
        <v>45</v>
      </c>
      <c r="L319" s="80"/>
      <c r="M319" s="80" t="s">
        <v>46</v>
      </c>
      <c r="N319" s="80"/>
      <c r="O319" s="80" t="s">
        <v>29</v>
      </c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  <c r="AA319" s="80"/>
      <c r="AB319" s="80"/>
      <c r="AC319" s="113"/>
      <c r="AD319" s="113"/>
      <c r="AE319" s="113"/>
    </row>
    <row r="320" spans="1:31" s="36" customFormat="1" ht="15" customHeight="1" x14ac:dyDescent="0.25">
      <c r="A320" s="81" t="s">
        <v>47</v>
      </c>
      <c r="B320" s="81"/>
      <c r="C320" s="81"/>
      <c r="D320" s="81"/>
      <c r="E320" s="82">
        <v>2</v>
      </c>
      <c r="F320" s="82"/>
      <c r="G320" s="82"/>
      <c r="H320" s="82"/>
      <c r="I320" s="82"/>
      <c r="J320" s="82"/>
      <c r="K320" s="82">
        <v>3</v>
      </c>
      <c r="L320" s="82"/>
      <c r="M320" s="82">
        <v>4</v>
      </c>
      <c r="N320" s="82"/>
      <c r="O320" s="82">
        <v>5</v>
      </c>
      <c r="P320" s="82"/>
      <c r="Q320" s="82"/>
      <c r="R320" s="82"/>
      <c r="S320" s="82"/>
      <c r="T320" s="82"/>
      <c r="U320" s="82"/>
      <c r="V320" s="82"/>
      <c r="W320" s="82"/>
      <c r="X320" s="82"/>
      <c r="Y320" s="82"/>
      <c r="Z320" s="82"/>
      <c r="AA320" s="82"/>
      <c r="AB320" s="82"/>
      <c r="AC320" s="113"/>
      <c r="AD320" s="113"/>
      <c r="AE320" s="113"/>
    </row>
    <row r="321" spans="1:31" s="25" customFormat="1" ht="15" customHeight="1" x14ac:dyDescent="0.25">
      <c r="A321" s="79" t="s">
        <v>48</v>
      </c>
      <c r="B321" s="79"/>
      <c r="C321" s="79"/>
      <c r="D321" s="79"/>
      <c r="E321" s="80" t="s">
        <v>48</v>
      </c>
      <c r="F321" s="80"/>
      <c r="G321" s="80"/>
      <c r="H321" s="80"/>
      <c r="I321" s="80"/>
      <c r="J321" s="80"/>
      <c r="K321" s="80" t="s">
        <v>48</v>
      </c>
      <c r="L321" s="80"/>
      <c r="M321" s="80" t="s">
        <v>48</v>
      </c>
      <c r="N321" s="80"/>
      <c r="O321" s="80" t="s">
        <v>48</v>
      </c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  <c r="AA321" s="80"/>
      <c r="AB321" s="80"/>
      <c r="AC321" s="113"/>
      <c r="AD321" s="113"/>
      <c r="AE321" s="113"/>
    </row>
    <row r="322" spans="1:31" s="36" customFormat="1" ht="12.75" customHeight="1" x14ac:dyDescent="0.25">
      <c r="A322" s="57"/>
      <c r="B322" s="57"/>
      <c r="C322" s="57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16"/>
      <c r="V322" s="16"/>
      <c r="W322" s="17"/>
      <c r="X322" s="17"/>
      <c r="Y322" s="17"/>
      <c r="Z322" s="17"/>
      <c r="AA322" s="17"/>
      <c r="AB322" s="17"/>
      <c r="AC322" s="18"/>
    </row>
    <row r="323" spans="1:31" s="25" customFormat="1" ht="15" customHeight="1" x14ac:dyDescent="0.25">
      <c r="A323" s="74" t="s">
        <v>49</v>
      </c>
      <c r="B323" s="74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18"/>
    </row>
    <row r="324" spans="1:31" s="25" customFormat="1" ht="12.75" customHeight="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  <c r="AC324" s="18"/>
    </row>
    <row r="325" spans="1:31" s="25" customFormat="1" ht="15" customHeight="1" x14ac:dyDescent="0.25">
      <c r="A325" s="74" t="s">
        <v>50</v>
      </c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4"/>
      <c r="AC325" s="18"/>
    </row>
    <row r="326" spans="1:31" s="25" customFormat="1" ht="15" customHeight="1" x14ac:dyDescent="0.25">
      <c r="A326" s="154" t="s">
        <v>52</v>
      </c>
      <c r="B326" s="154"/>
      <c r="C326" s="154"/>
      <c r="D326" s="154"/>
      <c r="E326" s="154"/>
      <c r="F326" s="154"/>
      <c r="G326" s="154"/>
      <c r="H326" s="154"/>
      <c r="I326" s="154"/>
      <c r="J326" s="154"/>
      <c r="K326" s="154"/>
      <c r="L326" s="154"/>
      <c r="M326" s="154"/>
      <c r="N326" s="154"/>
      <c r="O326" s="154"/>
      <c r="P326" s="154"/>
      <c r="Q326" s="154"/>
      <c r="R326" s="154"/>
      <c r="S326" s="154"/>
      <c r="T326" s="154"/>
      <c r="U326" s="154"/>
      <c r="V326" s="154"/>
      <c r="W326" s="154"/>
      <c r="X326" s="154"/>
      <c r="Y326" s="154"/>
      <c r="Z326" s="154"/>
      <c r="AA326" s="154"/>
      <c r="AB326" s="154"/>
      <c r="AC326" s="155"/>
      <c r="AD326" s="155"/>
      <c r="AE326" s="155"/>
    </row>
    <row r="327" spans="1:31" s="25" customFormat="1" ht="15" customHeight="1" x14ac:dyDescent="0.25">
      <c r="A327" s="222" t="s">
        <v>76</v>
      </c>
      <c r="B327" s="222"/>
      <c r="C327" s="222"/>
      <c r="D327" s="222"/>
      <c r="E327" s="222"/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22"/>
      <c r="Z327" s="222"/>
      <c r="AA327" s="222"/>
      <c r="AB327" s="222"/>
      <c r="AC327" s="227"/>
      <c r="AD327" s="227"/>
      <c r="AE327" s="227"/>
    </row>
    <row r="328" spans="1:31" s="54" customFormat="1" ht="15.75" customHeight="1" x14ac:dyDescent="0.25">
      <c r="A328" s="228" t="s">
        <v>139</v>
      </c>
      <c r="B328" s="228"/>
      <c r="C328" s="228"/>
      <c r="D328" s="228"/>
      <c r="E328" s="228"/>
      <c r="F328" s="228"/>
      <c r="G328" s="228"/>
      <c r="H328" s="228"/>
      <c r="I328" s="228"/>
      <c r="J328" s="228"/>
      <c r="K328" s="228"/>
      <c r="L328" s="228"/>
      <c r="M328" s="228"/>
      <c r="N328" s="228"/>
      <c r="O328" s="228"/>
      <c r="P328" s="228"/>
      <c r="Q328" s="228"/>
      <c r="R328" s="228"/>
      <c r="S328" s="228"/>
      <c r="T328" s="228"/>
      <c r="U328" s="228"/>
      <c r="V328" s="228"/>
      <c r="W328" s="228"/>
      <c r="X328" s="228"/>
      <c r="Y328" s="228"/>
      <c r="Z328" s="228"/>
      <c r="AA328" s="228"/>
      <c r="AB328" s="228"/>
      <c r="AC328" s="223"/>
      <c r="AD328" s="223"/>
      <c r="AE328" s="223"/>
    </row>
    <row r="329" spans="1:31" s="54" customFormat="1" ht="11.25" customHeight="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  <c r="AB329" s="57"/>
      <c r="AC329" s="22"/>
    </row>
    <row r="330" spans="1:31" s="61" customFormat="1" ht="15.75" customHeight="1" x14ac:dyDescent="0.25">
      <c r="A330" s="74" t="s">
        <v>54</v>
      </c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  <c r="AC330" s="18"/>
    </row>
    <row r="331" spans="1:31" s="54" customFormat="1" ht="16.5" customHeight="1" x14ac:dyDescent="0.25">
      <c r="A331" s="57"/>
      <c r="B331" s="57"/>
      <c r="C331" s="57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16"/>
      <c r="V331" s="16"/>
      <c r="W331" s="17"/>
      <c r="X331" s="17"/>
      <c r="Y331" s="17"/>
      <c r="Z331" s="17"/>
      <c r="AA331" s="17"/>
      <c r="AB331" s="17"/>
      <c r="AC331" s="18"/>
    </row>
    <row r="332" spans="1:31" s="25" customFormat="1" ht="15" customHeight="1" x14ac:dyDescent="0.25">
      <c r="A332" s="75" t="s">
        <v>55</v>
      </c>
      <c r="B332" s="76"/>
      <c r="C332" s="76"/>
      <c r="D332" s="76"/>
      <c r="E332" s="76"/>
      <c r="F332" s="76"/>
      <c r="G332" s="76"/>
      <c r="H332" s="76"/>
      <c r="I332" s="224" t="s">
        <v>56</v>
      </c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225"/>
      <c r="U332" s="226"/>
      <c r="V332" s="80" t="s">
        <v>57</v>
      </c>
      <c r="W332" s="113"/>
      <c r="X332" s="113"/>
      <c r="Y332" s="113"/>
      <c r="Z332" s="113"/>
      <c r="AA332" s="113"/>
      <c r="AB332" s="113"/>
      <c r="AC332" s="113"/>
      <c r="AD332" s="113"/>
      <c r="AE332" s="113"/>
    </row>
    <row r="333" spans="1:31" s="25" customFormat="1" ht="32.25" customHeight="1" x14ac:dyDescent="0.25">
      <c r="A333" s="77" t="s">
        <v>58</v>
      </c>
      <c r="B333" s="78"/>
      <c r="C333" s="78"/>
      <c r="D333" s="78"/>
      <c r="E333" s="78"/>
      <c r="F333" s="78"/>
      <c r="G333" s="78"/>
      <c r="H333" s="78"/>
      <c r="I333" s="87" t="s">
        <v>59</v>
      </c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8"/>
      <c r="U333" s="139"/>
      <c r="V333" s="140" t="s">
        <v>60</v>
      </c>
      <c r="W333" s="113"/>
      <c r="X333" s="113"/>
      <c r="Y333" s="113"/>
      <c r="Z333" s="113"/>
      <c r="AA333" s="113"/>
      <c r="AB333" s="113"/>
      <c r="AC333" s="113"/>
      <c r="AD333" s="113"/>
      <c r="AE333" s="113"/>
    </row>
    <row r="334" spans="1:31" s="25" customFormat="1" ht="32.25" customHeight="1" x14ac:dyDescent="0.25">
      <c r="A334" s="77" t="s">
        <v>61</v>
      </c>
      <c r="B334" s="78"/>
      <c r="C334" s="78"/>
      <c r="D334" s="78"/>
      <c r="E334" s="78"/>
      <c r="F334" s="78"/>
      <c r="G334" s="78"/>
      <c r="H334" s="78"/>
      <c r="I334" s="141" t="s">
        <v>62</v>
      </c>
      <c r="J334" s="142"/>
      <c r="K334" s="142"/>
      <c r="L334" s="142"/>
      <c r="M334" s="142"/>
      <c r="N334" s="142"/>
      <c r="O334" s="142"/>
      <c r="P334" s="142"/>
      <c r="Q334" s="142"/>
      <c r="R334" s="142"/>
      <c r="S334" s="142"/>
      <c r="T334" s="143"/>
      <c r="U334" s="144"/>
      <c r="V334" s="140" t="s">
        <v>63</v>
      </c>
      <c r="W334" s="113"/>
      <c r="X334" s="113"/>
      <c r="Y334" s="113"/>
      <c r="Z334" s="113"/>
      <c r="AA334" s="113"/>
      <c r="AB334" s="113"/>
      <c r="AC334" s="113"/>
      <c r="AD334" s="113"/>
      <c r="AE334" s="113"/>
    </row>
    <row r="335" spans="1:31" s="25" customFormat="1" ht="15" customHeight="1" x14ac:dyDescent="0.25">
      <c r="A335" s="77" t="s">
        <v>64</v>
      </c>
      <c r="B335" s="78"/>
      <c r="C335" s="78"/>
      <c r="D335" s="78"/>
      <c r="E335" s="78"/>
      <c r="F335" s="78"/>
      <c r="G335" s="78"/>
      <c r="H335" s="78"/>
      <c r="I335" s="145"/>
      <c r="J335" s="146"/>
      <c r="K335" s="146"/>
      <c r="L335" s="146"/>
      <c r="M335" s="146"/>
      <c r="N335" s="146"/>
      <c r="O335" s="146"/>
      <c r="P335" s="146"/>
      <c r="Q335" s="146"/>
      <c r="R335" s="146"/>
      <c r="S335" s="146"/>
      <c r="T335" s="147"/>
      <c r="U335" s="148"/>
      <c r="V335" s="113"/>
      <c r="W335" s="113"/>
      <c r="X335" s="113"/>
      <c r="Y335" s="113"/>
      <c r="Z335" s="113"/>
      <c r="AA335" s="113"/>
      <c r="AB335" s="113"/>
      <c r="AC335" s="113"/>
      <c r="AD335" s="113"/>
      <c r="AE335" s="113"/>
    </row>
    <row r="336" spans="1:31" s="25" customFormat="1" ht="17.25" customHeight="1" x14ac:dyDescent="0.25">
      <c r="A336" s="78"/>
      <c r="B336" s="78"/>
      <c r="C336" s="78"/>
      <c r="D336" s="78"/>
      <c r="E336" s="78"/>
      <c r="F336" s="78"/>
      <c r="G336" s="78"/>
      <c r="H336" s="78"/>
      <c r="I336" s="149"/>
      <c r="J336" s="150"/>
      <c r="K336" s="150"/>
      <c r="L336" s="150"/>
      <c r="M336" s="150"/>
      <c r="N336" s="150"/>
      <c r="O336" s="150"/>
      <c r="P336" s="150"/>
      <c r="Q336" s="150"/>
      <c r="R336" s="150"/>
      <c r="S336" s="150"/>
      <c r="T336" s="151"/>
      <c r="U336" s="152"/>
      <c r="V336" s="113"/>
      <c r="W336" s="113"/>
      <c r="X336" s="113"/>
      <c r="Y336" s="113"/>
      <c r="Z336" s="113"/>
      <c r="AA336" s="113"/>
      <c r="AB336" s="113"/>
      <c r="AC336" s="113"/>
      <c r="AD336" s="113"/>
      <c r="AE336" s="113"/>
    </row>
    <row r="337" spans="1:31" s="31" customFormat="1" ht="15" customHeight="1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2"/>
    </row>
    <row r="338" spans="1:31" s="25" customFormat="1" ht="15" customHeight="1" thickBot="1" x14ac:dyDescent="0.3">
      <c r="A338" s="131" t="s">
        <v>111</v>
      </c>
      <c r="B338" s="131"/>
      <c r="C338" s="131"/>
      <c r="D338" s="132"/>
      <c r="E338" s="132"/>
      <c r="F338" s="132"/>
      <c r="G338" s="132"/>
      <c r="H338" s="132"/>
      <c r="I338" s="132"/>
      <c r="J338" s="132"/>
      <c r="K338" s="132"/>
      <c r="L338" s="132"/>
      <c r="M338" s="132"/>
      <c r="N338" s="132"/>
      <c r="O338" s="132"/>
      <c r="P338" s="132"/>
      <c r="Q338" s="132"/>
      <c r="R338" s="132"/>
      <c r="S338" s="132"/>
      <c r="T338" s="132"/>
      <c r="U338" s="132"/>
      <c r="V338" s="132"/>
      <c r="W338" s="132"/>
      <c r="X338" s="132"/>
      <c r="Y338" s="132"/>
      <c r="Z338" s="132"/>
      <c r="AA338" s="132"/>
      <c r="AB338" s="132"/>
      <c r="AC338" s="132"/>
    </row>
    <row r="339" spans="1:31" s="25" customFormat="1" ht="15" customHeight="1" x14ac:dyDescent="0.25">
      <c r="A339" s="153" t="s">
        <v>13</v>
      </c>
      <c r="B339" s="153"/>
      <c r="C339" s="153"/>
      <c r="D339" s="153"/>
      <c r="E339" s="153"/>
      <c r="F339" s="153"/>
      <c r="G339" s="153"/>
      <c r="H339" s="153"/>
      <c r="I339" s="153"/>
      <c r="J339" s="117" t="s">
        <v>70</v>
      </c>
      <c r="K339" s="118"/>
      <c r="L339" s="118"/>
      <c r="M339" s="118"/>
      <c r="N339" s="118"/>
      <c r="O339" s="118"/>
      <c r="P339" s="118"/>
      <c r="Q339" s="118"/>
      <c r="R339" s="118"/>
      <c r="S339" s="118"/>
      <c r="T339" s="118"/>
      <c r="U339" s="118"/>
      <c r="V339" s="118"/>
      <c r="W339" s="120" t="s">
        <v>145</v>
      </c>
      <c r="X339" s="120"/>
      <c r="Y339" s="121"/>
      <c r="Z339" s="122" t="s">
        <v>133</v>
      </c>
      <c r="AA339" s="123"/>
      <c r="AB339" s="124"/>
      <c r="AC339" s="28"/>
    </row>
    <row r="340" spans="1:31" s="25" customFormat="1" ht="18" customHeight="1" thickBot="1" x14ac:dyDescent="0.3">
      <c r="A340" s="153"/>
      <c r="B340" s="153"/>
      <c r="C340" s="153"/>
      <c r="D340" s="153"/>
      <c r="E340" s="153"/>
      <c r="F340" s="153"/>
      <c r="G340" s="153"/>
      <c r="H340" s="153"/>
      <c r="I340" s="153"/>
      <c r="J340" s="119"/>
      <c r="K340" s="119"/>
      <c r="L340" s="119"/>
      <c r="M340" s="119"/>
      <c r="N340" s="119"/>
      <c r="O340" s="119"/>
      <c r="P340" s="119"/>
      <c r="Q340" s="119"/>
      <c r="R340" s="119"/>
      <c r="S340" s="119"/>
      <c r="T340" s="119"/>
      <c r="U340" s="119"/>
      <c r="V340" s="119"/>
      <c r="W340" s="120"/>
      <c r="X340" s="120"/>
      <c r="Y340" s="121"/>
      <c r="Z340" s="125"/>
      <c r="AA340" s="126"/>
      <c r="AB340" s="127"/>
      <c r="AC340" s="28"/>
    </row>
    <row r="341" spans="1:31" s="25" customFormat="1" ht="15" customHeight="1" x14ac:dyDescent="0.25">
      <c r="A341" s="29" t="s">
        <v>15</v>
      </c>
      <c r="B341" s="29"/>
      <c r="C341" s="29"/>
      <c r="D341" s="29"/>
      <c r="E341" s="28"/>
      <c r="F341" s="28"/>
      <c r="G341" s="28"/>
      <c r="H341" s="28"/>
      <c r="I341" s="28"/>
      <c r="J341" s="128" t="s">
        <v>16</v>
      </c>
      <c r="K341" s="128"/>
      <c r="L341" s="128"/>
      <c r="M341" s="128"/>
      <c r="N341" s="128"/>
      <c r="O341" s="128"/>
      <c r="P341" s="128"/>
      <c r="Q341" s="128"/>
      <c r="R341" s="128"/>
      <c r="S341" s="128"/>
      <c r="T341" s="128"/>
      <c r="U341" s="128"/>
      <c r="V341" s="128"/>
      <c r="W341" s="28"/>
      <c r="X341" s="28"/>
      <c r="Y341" s="28"/>
      <c r="Z341" s="28"/>
      <c r="AA341" s="28"/>
      <c r="AB341" s="28"/>
      <c r="AC341" s="28"/>
    </row>
    <row r="342" spans="1:31" s="30" customFormat="1" ht="15" customHeight="1" x14ac:dyDescent="0.25">
      <c r="A342" s="28"/>
      <c r="B342" s="28"/>
      <c r="C342" s="28"/>
      <c r="D342" s="28"/>
      <c r="E342" s="28"/>
      <c r="F342" s="28"/>
      <c r="G342" s="28"/>
      <c r="H342" s="28"/>
      <c r="I342" s="28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8"/>
      <c r="X342" s="28"/>
      <c r="Y342" s="28"/>
      <c r="Z342" s="28"/>
      <c r="AA342" s="28"/>
      <c r="AB342" s="28"/>
      <c r="AC342" s="28"/>
    </row>
    <row r="343" spans="1:31" s="25" customFormat="1" ht="15" customHeight="1" x14ac:dyDescent="0.25">
      <c r="A343" s="136" t="s">
        <v>17</v>
      </c>
      <c r="B343" s="136"/>
      <c r="C343" s="136"/>
      <c r="D343" s="136"/>
      <c r="E343" s="136"/>
      <c r="F343" s="136"/>
      <c r="G343" s="136"/>
      <c r="H343" s="136"/>
      <c r="I343" s="136"/>
      <c r="J343" s="136"/>
      <c r="K343" s="136"/>
      <c r="L343" s="136"/>
      <c r="M343" s="136"/>
      <c r="N343" s="136"/>
      <c r="O343" s="136"/>
      <c r="P343" s="136"/>
      <c r="Q343" s="136"/>
      <c r="R343" s="136"/>
      <c r="S343" s="136"/>
      <c r="T343" s="136"/>
      <c r="U343" s="136"/>
      <c r="V343" s="136"/>
      <c r="W343" s="136"/>
      <c r="X343" s="136"/>
      <c r="Y343" s="136"/>
      <c r="Z343" s="136"/>
      <c r="AA343" s="136"/>
      <c r="AB343" s="136"/>
      <c r="AC343" s="28"/>
    </row>
    <row r="344" spans="1:31" s="25" customFormat="1" ht="15" customHeight="1" x14ac:dyDescent="0.2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8"/>
    </row>
    <row r="345" spans="1:31" s="30" customFormat="1" ht="15" customHeight="1" x14ac:dyDescent="0.25">
      <c r="A345" s="96" t="s">
        <v>121</v>
      </c>
      <c r="B345" s="96"/>
      <c r="C345" s="96"/>
      <c r="D345" s="96"/>
      <c r="E345" s="96"/>
      <c r="F345" s="96"/>
      <c r="G345" s="96"/>
      <c r="H345" s="96"/>
      <c r="I345" s="96"/>
      <c r="J345" s="96"/>
      <c r="K345" s="96"/>
      <c r="L345" s="96"/>
      <c r="M345" s="96"/>
      <c r="N345" s="96"/>
      <c r="O345" s="96"/>
      <c r="P345" s="96"/>
      <c r="Q345" s="96"/>
      <c r="R345" s="96"/>
      <c r="S345" s="96"/>
      <c r="T345" s="96"/>
      <c r="U345" s="96"/>
      <c r="V345" s="96"/>
      <c r="W345" s="96"/>
      <c r="X345" s="96"/>
      <c r="Y345" s="96"/>
      <c r="Z345" s="96"/>
      <c r="AA345" s="96"/>
      <c r="AB345" s="96"/>
      <c r="AC345" s="28"/>
    </row>
    <row r="346" spans="1:31" s="30" customFormat="1" ht="12.75" customHeight="1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28"/>
      <c r="V346" s="28"/>
      <c r="W346" s="28"/>
      <c r="X346" s="28"/>
      <c r="Y346" s="28"/>
      <c r="Z346" s="28"/>
      <c r="AA346" s="28"/>
      <c r="AB346" s="28"/>
      <c r="AC346" s="28"/>
    </row>
    <row r="347" spans="1:31" s="25" customFormat="1" ht="54" customHeight="1" x14ac:dyDescent="0.25">
      <c r="A347" s="97" t="s">
        <v>18</v>
      </c>
      <c r="B347" s="98"/>
      <c r="C347" s="99"/>
      <c r="D347" s="106" t="s">
        <v>19</v>
      </c>
      <c r="E347" s="107"/>
      <c r="F347" s="107"/>
      <c r="G347" s="107"/>
      <c r="H347" s="107"/>
      <c r="I347" s="108"/>
      <c r="J347" s="106" t="s">
        <v>20</v>
      </c>
      <c r="K347" s="107"/>
      <c r="L347" s="107"/>
      <c r="M347" s="108"/>
      <c r="N347" s="109" t="s">
        <v>21</v>
      </c>
      <c r="O347" s="111"/>
      <c r="P347" s="111"/>
      <c r="Q347" s="111"/>
      <c r="R347" s="111"/>
      <c r="S347" s="111"/>
      <c r="T347" s="111"/>
      <c r="U347" s="109" t="s">
        <v>22</v>
      </c>
      <c r="V347" s="111"/>
      <c r="W347" s="111"/>
      <c r="X347" s="111"/>
      <c r="Y347" s="111"/>
      <c r="Z347" s="111"/>
      <c r="AA347" s="171" t="s">
        <v>146</v>
      </c>
      <c r="AB347" s="172"/>
      <c r="AC347" s="172"/>
      <c r="AD347" s="172"/>
      <c r="AE347" s="172"/>
    </row>
    <row r="348" spans="1:31" s="25" customFormat="1" ht="45" customHeight="1" x14ac:dyDescent="0.25">
      <c r="A348" s="100"/>
      <c r="B348" s="101"/>
      <c r="C348" s="102"/>
      <c r="D348" s="97" t="s">
        <v>24</v>
      </c>
      <c r="E348" s="99"/>
      <c r="F348" s="97" t="s">
        <v>23</v>
      </c>
      <c r="G348" s="99"/>
      <c r="H348" s="97" t="s">
        <v>71</v>
      </c>
      <c r="I348" s="99"/>
      <c r="J348" s="109" t="s">
        <v>26</v>
      </c>
      <c r="K348" s="109"/>
      <c r="L348" s="97"/>
      <c r="M348" s="99"/>
      <c r="N348" s="97" t="s">
        <v>27</v>
      </c>
      <c r="O348" s="173"/>
      <c r="P348" s="173"/>
      <c r="Q348" s="174"/>
      <c r="R348" s="109" t="s">
        <v>28</v>
      </c>
      <c r="S348" s="111"/>
      <c r="T348" s="111"/>
      <c r="U348" s="109" t="s">
        <v>114</v>
      </c>
      <c r="V348" s="109"/>
      <c r="W348" s="109" t="s">
        <v>147</v>
      </c>
      <c r="X348" s="111"/>
      <c r="Y348" s="109" t="s">
        <v>116</v>
      </c>
      <c r="Z348" s="109"/>
      <c r="AA348" s="112" t="s">
        <v>142</v>
      </c>
      <c r="AB348" s="111"/>
      <c r="AC348" s="65"/>
      <c r="AD348" s="112" t="s">
        <v>143</v>
      </c>
      <c r="AE348" s="111"/>
    </row>
    <row r="349" spans="1:31" s="25" customFormat="1" ht="47.25" customHeight="1" x14ac:dyDescent="0.25">
      <c r="A349" s="103"/>
      <c r="B349" s="104"/>
      <c r="C349" s="105"/>
      <c r="D349" s="103"/>
      <c r="E349" s="105"/>
      <c r="F349" s="103"/>
      <c r="G349" s="105"/>
      <c r="H349" s="103"/>
      <c r="I349" s="105"/>
      <c r="J349" s="109"/>
      <c r="K349" s="109"/>
      <c r="L349" s="103"/>
      <c r="M349" s="105"/>
      <c r="N349" s="175"/>
      <c r="O349" s="176"/>
      <c r="P349" s="176"/>
      <c r="Q349" s="177"/>
      <c r="R349" s="109" t="s">
        <v>29</v>
      </c>
      <c r="S349" s="111"/>
      <c r="T349" s="66" t="s">
        <v>30</v>
      </c>
      <c r="U349" s="109"/>
      <c r="V349" s="109"/>
      <c r="W349" s="111"/>
      <c r="X349" s="111"/>
      <c r="Y349" s="109"/>
      <c r="Z349" s="109"/>
      <c r="AA349" s="112"/>
      <c r="AB349" s="111"/>
      <c r="AC349" s="65"/>
      <c r="AD349" s="111"/>
      <c r="AE349" s="111"/>
    </row>
    <row r="350" spans="1:31" s="33" customFormat="1" ht="13.5" customHeight="1" x14ac:dyDescent="0.2">
      <c r="A350" s="93">
        <v>1</v>
      </c>
      <c r="B350" s="94"/>
      <c r="C350" s="95"/>
      <c r="D350" s="93">
        <v>2</v>
      </c>
      <c r="E350" s="95"/>
      <c r="F350" s="93">
        <v>3</v>
      </c>
      <c r="G350" s="95"/>
      <c r="H350" s="93">
        <v>4</v>
      </c>
      <c r="I350" s="95"/>
      <c r="J350" s="93">
        <v>5</v>
      </c>
      <c r="K350" s="95"/>
      <c r="L350" s="93">
        <v>6</v>
      </c>
      <c r="M350" s="95"/>
      <c r="N350" s="83">
        <v>7</v>
      </c>
      <c r="O350" s="110"/>
      <c r="P350" s="110"/>
      <c r="Q350" s="110"/>
      <c r="R350" s="83">
        <v>8</v>
      </c>
      <c r="S350" s="110"/>
      <c r="T350" s="63">
        <v>9</v>
      </c>
      <c r="U350" s="83">
        <v>10</v>
      </c>
      <c r="V350" s="110"/>
      <c r="W350" s="83">
        <v>11</v>
      </c>
      <c r="X350" s="83"/>
      <c r="Y350" s="83">
        <v>12</v>
      </c>
      <c r="Z350" s="83"/>
      <c r="AA350" s="129">
        <v>13</v>
      </c>
      <c r="AB350" s="130"/>
      <c r="AC350" s="63"/>
      <c r="AD350" s="129">
        <v>14</v>
      </c>
      <c r="AE350" s="130"/>
    </row>
    <row r="351" spans="1:31" s="64" customFormat="1" ht="16.5" customHeight="1" x14ac:dyDescent="0.25">
      <c r="A351" s="133"/>
      <c r="B351" s="134"/>
      <c r="C351" s="135"/>
      <c r="D351" s="133"/>
      <c r="E351" s="135"/>
      <c r="F351" s="133"/>
      <c r="G351" s="135"/>
      <c r="H351" s="133"/>
      <c r="I351" s="135"/>
      <c r="J351" s="133"/>
      <c r="K351" s="135"/>
      <c r="L351" s="133"/>
      <c r="M351" s="135"/>
      <c r="N351" s="180"/>
      <c r="O351" s="181"/>
      <c r="P351" s="181"/>
      <c r="Q351" s="181"/>
      <c r="R351" s="180"/>
      <c r="S351" s="181"/>
      <c r="T351" s="67"/>
      <c r="U351" s="182"/>
      <c r="V351" s="183"/>
      <c r="W351" s="114"/>
      <c r="X351" s="114"/>
      <c r="Y351" s="114"/>
      <c r="Z351" s="114"/>
      <c r="AA351" s="115"/>
      <c r="AB351" s="116"/>
      <c r="AC351" s="68"/>
      <c r="AD351" s="115"/>
      <c r="AE351" s="116"/>
    </row>
    <row r="352" spans="1:31" s="31" customFormat="1" ht="18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30" customFormat="1" ht="15" customHeight="1" x14ac:dyDescent="0.25">
      <c r="A353" s="96" t="s">
        <v>35</v>
      </c>
      <c r="B353" s="96"/>
      <c r="C353" s="96"/>
      <c r="D353" s="96"/>
      <c r="E353" s="96"/>
      <c r="F353" s="96"/>
      <c r="G353" s="96"/>
      <c r="H353" s="96"/>
      <c r="I353" s="96"/>
      <c r="J353" s="96"/>
      <c r="K353" s="96"/>
      <c r="L353" s="96"/>
      <c r="M353" s="96"/>
      <c r="N353" s="96"/>
      <c r="O353" s="96"/>
      <c r="P353" s="96"/>
      <c r="Q353" s="96"/>
      <c r="R353" s="96"/>
      <c r="S353" s="96"/>
      <c r="T353" s="96"/>
      <c r="U353" s="96"/>
      <c r="V353" s="96"/>
      <c r="W353" s="96"/>
      <c r="X353" s="96"/>
      <c r="Y353" s="96"/>
      <c r="Z353" s="96"/>
      <c r="AA353" s="96"/>
      <c r="AB353" s="96"/>
      <c r="AC353" s="28"/>
    </row>
    <row r="354" spans="1:31" s="25" customFormat="1" ht="15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25" customFormat="1" ht="93" customHeight="1" x14ac:dyDescent="0.25">
      <c r="A355" s="97" t="s">
        <v>18</v>
      </c>
      <c r="B355" s="98"/>
      <c r="C355" s="99"/>
      <c r="D355" s="106" t="s">
        <v>19</v>
      </c>
      <c r="E355" s="107"/>
      <c r="F355" s="107"/>
      <c r="G355" s="107"/>
      <c r="H355" s="107"/>
      <c r="I355" s="108"/>
      <c r="J355" s="106" t="s">
        <v>20</v>
      </c>
      <c r="K355" s="107"/>
      <c r="L355" s="107"/>
      <c r="M355" s="107"/>
      <c r="N355" s="106" t="s">
        <v>36</v>
      </c>
      <c r="O355" s="107"/>
      <c r="P355" s="108"/>
      <c r="Q355" s="106" t="s">
        <v>37</v>
      </c>
      <c r="R355" s="107"/>
      <c r="S355" s="107"/>
      <c r="T355" s="107"/>
      <c r="U355" s="107"/>
      <c r="V355" s="108"/>
      <c r="W355" s="106" t="s">
        <v>38</v>
      </c>
      <c r="X355" s="107"/>
      <c r="Y355" s="107"/>
      <c r="Z355" s="107"/>
      <c r="AA355" s="107"/>
      <c r="AB355" s="108"/>
      <c r="AC355" s="69"/>
      <c r="AD355" s="106" t="s">
        <v>141</v>
      </c>
      <c r="AE355" s="108"/>
    </row>
    <row r="356" spans="1:31" s="25" customFormat="1" ht="51.95" customHeight="1" x14ac:dyDescent="0.25">
      <c r="A356" s="100"/>
      <c r="B356" s="101"/>
      <c r="C356" s="102"/>
      <c r="D356" s="97" t="s">
        <v>24</v>
      </c>
      <c r="E356" s="99"/>
      <c r="F356" s="97" t="s">
        <v>23</v>
      </c>
      <c r="G356" s="99"/>
      <c r="H356" s="97" t="s">
        <v>71</v>
      </c>
      <c r="I356" s="99"/>
      <c r="J356" s="109" t="s">
        <v>26</v>
      </c>
      <c r="K356" s="109"/>
      <c r="L356" s="109"/>
      <c r="M356" s="109"/>
      <c r="N356" s="109" t="s">
        <v>27</v>
      </c>
      <c r="O356" s="109" t="s">
        <v>28</v>
      </c>
      <c r="P356" s="109"/>
      <c r="Q356" s="98" t="s">
        <v>114</v>
      </c>
      <c r="R356" s="99"/>
      <c r="S356" s="97" t="s">
        <v>115</v>
      </c>
      <c r="T356" s="99"/>
      <c r="U356" s="97" t="s">
        <v>116</v>
      </c>
      <c r="V356" s="99"/>
      <c r="W356" s="98" t="s">
        <v>114</v>
      </c>
      <c r="X356" s="99"/>
      <c r="Y356" s="97" t="s">
        <v>115</v>
      </c>
      <c r="Z356" s="99"/>
      <c r="AA356" s="97" t="s">
        <v>116</v>
      </c>
      <c r="AB356" s="99"/>
      <c r="AC356" s="69"/>
      <c r="AD356" s="219" t="s">
        <v>142</v>
      </c>
      <c r="AE356" s="219" t="s">
        <v>143</v>
      </c>
    </row>
    <row r="357" spans="1:31" s="25" customFormat="1" ht="46.5" customHeight="1" x14ac:dyDescent="0.25">
      <c r="A357" s="103"/>
      <c r="B357" s="104"/>
      <c r="C357" s="105"/>
      <c r="D357" s="103"/>
      <c r="E357" s="105"/>
      <c r="F357" s="103"/>
      <c r="G357" s="105"/>
      <c r="H357" s="103"/>
      <c r="I357" s="105"/>
      <c r="J357" s="109"/>
      <c r="K357" s="109"/>
      <c r="L357" s="109"/>
      <c r="M357" s="109"/>
      <c r="N357" s="109"/>
      <c r="O357" s="66" t="s">
        <v>29</v>
      </c>
      <c r="P357" s="66" t="s">
        <v>30</v>
      </c>
      <c r="Q357" s="104"/>
      <c r="R357" s="105"/>
      <c r="S357" s="103"/>
      <c r="T357" s="105"/>
      <c r="U357" s="103"/>
      <c r="V357" s="105"/>
      <c r="W357" s="104"/>
      <c r="X357" s="105"/>
      <c r="Y357" s="103"/>
      <c r="Z357" s="105"/>
      <c r="AA357" s="103"/>
      <c r="AB357" s="105"/>
      <c r="AC357" s="69"/>
      <c r="AD357" s="220"/>
      <c r="AE357" s="220"/>
    </row>
    <row r="358" spans="1:31" s="33" customFormat="1" ht="15" customHeight="1" x14ac:dyDescent="0.2">
      <c r="A358" s="93">
        <v>1</v>
      </c>
      <c r="B358" s="94"/>
      <c r="C358" s="95"/>
      <c r="D358" s="83">
        <v>2</v>
      </c>
      <c r="E358" s="83"/>
      <c r="F358" s="83">
        <v>3</v>
      </c>
      <c r="G358" s="83"/>
      <c r="H358" s="83">
        <v>4</v>
      </c>
      <c r="I358" s="83"/>
      <c r="J358" s="93">
        <v>5</v>
      </c>
      <c r="K358" s="95"/>
      <c r="L358" s="83">
        <v>6</v>
      </c>
      <c r="M358" s="83"/>
      <c r="N358" s="32">
        <v>7</v>
      </c>
      <c r="O358" s="32">
        <v>8</v>
      </c>
      <c r="P358" s="32">
        <v>9</v>
      </c>
      <c r="Q358" s="83">
        <v>10</v>
      </c>
      <c r="R358" s="83"/>
      <c r="S358" s="83">
        <v>11</v>
      </c>
      <c r="T358" s="83"/>
      <c r="U358" s="83">
        <v>12</v>
      </c>
      <c r="V358" s="83"/>
      <c r="W358" s="83">
        <v>13</v>
      </c>
      <c r="X358" s="83"/>
      <c r="Y358" s="83">
        <v>14</v>
      </c>
      <c r="Z358" s="83"/>
      <c r="AA358" s="83">
        <v>15</v>
      </c>
      <c r="AB358" s="83"/>
      <c r="AC358" s="21"/>
      <c r="AD358" s="45">
        <v>16</v>
      </c>
      <c r="AE358" s="46">
        <v>17</v>
      </c>
    </row>
    <row r="359" spans="1:31" s="2" customFormat="1" ht="45.75" customHeight="1" x14ac:dyDescent="0.25">
      <c r="A359" s="84" t="s">
        <v>136</v>
      </c>
      <c r="B359" s="85"/>
      <c r="C359" s="86"/>
      <c r="D359" s="84" t="s">
        <v>31</v>
      </c>
      <c r="E359" s="86"/>
      <c r="F359" s="84" t="s">
        <v>31</v>
      </c>
      <c r="G359" s="86"/>
      <c r="H359" s="84" t="s">
        <v>74</v>
      </c>
      <c r="I359" s="86"/>
      <c r="J359" s="77" t="s">
        <v>32</v>
      </c>
      <c r="K359" s="77"/>
      <c r="L359" s="87"/>
      <c r="M359" s="88"/>
      <c r="N359" s="50" t="s">
        <v>108</v>
      </c>
      <c r="O359" s="50" t="s">
        <v>75</v>
      </c>
      <c r="P359" s="19">
        <v>539</v>
      </c>
      <c r="Q359" s="89">
        <v>9316</v>
      </c>
      <c r="R359" s="90"/>
      <c r="S359" s="89">
        <v>9316</v>
      </c>
      <c r="T359" s="90"/>
      <c r="U359" s="89">
        <v>9316</v>
      </c>
      <c r="V359" s="90"/>
      <c r="W359" s="91">
        <v>0</v>
      </c>
      <c r="X359" s="92"/>
      <c r="Y359" s="91">
        <v>0</v>
      </c>
      <c r="Z359" s="92"/>
      <c r="AA359" s="91">
        <v>0</v>
      </c>
      <c r="AB359" s="92"/>
      <c r="AC359" s="18"/>
      <c r="AD359" s="47">
        <v>15</v>
      </c>
      <c r="AE359" s="47">
        <f>ROUNDDOWN(((Q359*AD359)/100),0)</f>
        <v>1397</v>
      </c>
    </row>
    <row r="360" spans="1:31" s="25" customFormat="1" ht="12.75" customHeight="1" x14ac:dyDescent="0.25">
      <c r="A360" s="34"/>
      <c r="B360" s="34"/>
      <c r="C360" s="34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5" customFormat="1" ht="15" customHeight="1" x14ac:dyDescent="0.25">
      <c r="A361" s="74" t="s">
        <v>41</v>
      </c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  <c r="AC361" s="18"/>
    </row>
    <row r="362" spans="1:31" s="25" customFormat="1" ht="12" customHeight="1" x14ac:dyDescent="0.25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18"/>
    </row>
    <row r="363" spans="1:31" s="25" customFormat="1" ht="15" customHeight="1" x14ac:dyDescent="0.25">
      <c r="A363" s="79" t="s">
        <v>42</v>
      </c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  <c r="AA363" s="79"/>
      <c r="AB363" s="79"/>
      <c r="AC363" s="113"/>
      <c r="AD363" s="113"/>
      <c r="AE363" s="113"/>
    </row>
    <row r="364" spans="1:31" s="25" customFormat="1" ht="15" customHeight="1" x14ac:dyDescent="0.25">
      <c r="A364" s="79" t="s">
        <v>43</v>
      </c>
      <c r="B364" s="79"/>
      <c r="C364" s="79"/>
      <c r="D364" s="79"/>
      <c r="E364" s="80" t="s">
        <v>44</v>
      </c>
      <c r="F364" s="80"/>
      <c r="G364" s="80"/>
      <c r="H364" s="80"/>
      <c r="I364" s="80"/>
      <c r="J364" s="80"/>
      <c r="K364" s="80" t="s">
        <v>45</v>
      </c>
      <c r="L364" s="80"/>
      <c r="M364" s="80" t="s">
        <v>46</v>
      </c>
      <c r="N364" s="80"/>
      <c r="O364" s="80" t="s">
        <v>29</v>
      </c>
      <c r="P364" s="80"/>
      <c r="Q364" s="80"/>
      <c r="R364" s="80"/>
      <c r="S364" s="80"/>
      <c r="T364" s="80"/>
      <c r="U364" s="80"/>
      <c r="V364" s="80"/>
      <c r="W364" s="80"/>
      <c r="X364" s="80"/>
      <c r="Y364" s="80"/>
      <c r="Z364" s="80"/>
      <c r="AA364" s="80"/>
      <c r="AB364" s="80"/>
      <c r="AC364" s="113"/>
      <c r="AD364" s="113"/>
      <c r="AE364" s="113"/>
    </row>
    <row r="365" spans="1:31" s="36" customFormat="1" ht="15" customHeight="1" x14ac:dyDescent="0.25">
      <c r="A365" s="81" t="s">
        <v>47</v>
      </c>
      <c r="B365" s="81"/>
      <c r="C365" s="81"/>
      <c r="D365" s="81"/>
      <c r="E365" s="82">
        <v>2</v>
      </c>
      <c r="F365" s="82"/>
      <c r="G365" s="82"/>
      <c r="H365" s="82"/>
      <c r="I365" s="82"/>
      <c r="J365" s="82"/>
      <c r="K365" s="82">
        <v>3</v>
      </c>
      <c r="L365" s="82"/>
      <c r="M365" s="82">
        <v>4</v>
      </c>
      <c r="N365" s="82"/>
      <c r="O365" s="82">
        <v>5</v>
      </c>
      <c r="P365" s="82"/>
      <c r="Q365" s="82"/>
      <c r="R365" s="82"/>
      <c r="S365" s="82"/>
      <c r="T365" s="82"/>
      <c r="U365" s="82"/>
      <c r="V365" s="82"/>
      <c r="W365" s="82"/>
      <c r="X365" s="82"/>
      <c r="Y365" s="82"/>
      <c r="Z365" s="82"/>
      <c r="AA365" s="82"/>
      <c r="AB365" s="82"/>
      <c r="AC365" s="113"/>
      <c r="AD365" s="113"/>
      <c r="AE365" s="113"/>
    </row>
    <row r="366" spans="1:31" s="25" customFormat="1" ht="15" customHeight="1" x14ac:dyDescent="0.25">
      <c r="A366" s="79" t="s">
        <v>48</v>
      </c>
      <c r="B366" s="79"/>
      <c r="C366" s="79"/>
      <c r="D366" s="79"/>
      <c r="E366" s="80" t="s">
        <v>48</v>
      </c>
      <c r="F366" s="80"/>
      <c r="G366" s="80"/>
      <c r="H366" s="80"/>
      <c r="I366" s="80"/>
      <c r="J366" s="80"/>
      <c r="K366" s="80" t="s">
        <v>48</v>
      </c>
      <c r="L366" s="80"/>
      <c r="M366" s="80" t="s">
        <v>48</v>
      </c>
      <c r="N366" s="80"/>
      <c r="O366" s="80" t="s">
        <v>48</v>
      </c>
      <c r="P366" s="80"/>
      <c r="Q366" s="80"/>
      <c r="R366" s="80"/>
      <c r="S366" s="80"/>
      <c r="T366" s="80"/>
      <c r="U366" s="80"/>
      <c r="V366" s="80"/>
      <c r="W366" s="80"/>
      <c r="X366" s="80"/>
      <c r="Y366" s="80"/>
      <c r="Z366" s="80"/>
      <c r="AA366" s="80"/>
      <c r="AB366" s="80"/>
      <c r="AC366" s="113"/>
      <c r="AD366" s="113"/>
      <c r="AE366" s="113"/>
    </row>
    <row r="367" spans="1:31" s="36" customFormat="1" ht="12.75" customHeight="1" x14ac:dyDescent="0.25">
      <c r="A367" s="57"/>
      <c r="B367" s="57"/>
      <c r="C367" s="57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74" t="s">
        <v>49</v>
      </c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  <c r="AC368" s="18"/>
    </row>
    <row r="369" spans="1:31" s="25" customFormat="1" ht="12.75" customHeight="1" x14ac:dyDescent="0.25">
      <c r="A369" s="57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  <c r="AA369" s="57"/>
      <c r="AB369" s="57"/>
      <c r="AC369" s="18"/>
    </row>
    <row r="370" spans="1:31" s="25" customFormat="1" ht="15" customHeight="1" x14ac:dyDescent="0.25">
      <c r="A370" s="74" t="s">
        <v>50</v>
      </c>
      <c r="B370" s="74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4"/>
      <c r="AC370" s="18"/>
    </row>
    <row r="371" spans="1:31" s="25" customFormat="1" ht="15" customHeight="1" x14ac:dyDescent="0.25">
      <c r="A371" s="154" t="s">
        <v>52</v>
      </c>
      <c r="B371" s="154"/>
      <c r="C371" s="154"/>
      <c r="D371" s="154"/>
      <c r="E371" s="154"/>
      <c r="F371" s="154"/>
      <c r="G371" s="154"/>
      <c r="H371" s="154"/>
      <c r="I371" s="154"/>
      <c r="J371" s="154"/>
      <c r="K371" s="154"/>
      <c r="L371" s="154"/>
      <c r="M371" s="154"/>
      <c r="N371" s="154"/>
      <c r="O371" s="154"/>
      <c r="P371" s="154"/>
      <c r="Q371" s="154"/>
      <c r="R371" s="154"/>
      <c r="S371" s="154"/>
      <c r="T371" s="154"/>
      <c r="U371" s="154"/>
      <c r="V371" s="154"/>
      <c r="W371" s="154"/>
      <c r="X371" s="154"/>
      <c r="Y371" s="154"/>
      <c r="Z371" s="154"/>
      <c r="AA371" s="154"/>
      <c r="AB371" s="154"/>
      <c r="AC371" s="155"/>
      <c r="AD371" s="155"/>
      <c r="AE371" s="155"/>
    </row>
    <row r="372" spans="1:31" s="25" customFormat="1" ht="15" customHeight="1" x14ac:dyDescent="0.25">
      <c r="A372" s="222" t="s">
        <v>76</v>
      </c>
      <c r="B372" s="222"/>
      <c r="C372" s="222"/>
      <c r="D372" s="222"/>
      <c r="E372" s="222"/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22"/>
      <c r="Z372" s="222"/>
      <c r="AA372" s="222"/>
      <c r="AB372" s="222"/>
      <c r="AC372" s="227"/>
      <c r="AD372" s="227"/>
      <c r="AE372" s="227"/>
    </row>
    <row r="373" spans="1:31" s="54" customFormat="1" ht="15.75" customHeight="1" x14ac:dyDescent="0.25">
      <c r="A373" s="228" t="s">
        <v>139</v>
      </c>
      <c r="B373" s="228"/>
      <c r="C373" s="228"/>
      <c r="D373" s="228"/>
      <c r="E373" s="228"/>
      <c r="F373" s="228"/>
      <c r="G373" s="228"/>
      <c r="H373" s="228"/>
      <c r="I373" s="228"/>
      <c r="J373" s="228"/>
      <c r="K373" s="228"/>
      <c r="L373" s="228"/>
      <c r="M373" s="228"/>
      <c r="N373" s="228"/>
      <c r="O373" s="228"/>
      <c r="P373" s="228"/>
      <c r="Q373" s="228"/>
      <c r="R373" s="228"/>
      <c r="S373" s="228"/>
      <c r="T373" s="228"/>
      <c r="U373" s="228"/>
      <c r="V373" s="228"/>
      <c r="W373" s="228"/>
      <c r="X373" s="228"/>
      <c r="Y373" s="228"/>
      <c r="Z373" s="228"/>
      <c r="AA373" s="228"/>
      <c r="AB373" s="228"/>
      <c r="AC373" s="223"/>
      <c r="AD373" s="223"/>
      <c r="AE373" s="223"/>
    </row>
    <row r="374" spans="1:31" s="54" customFormat="1" ht="11.25" customHeight="1" x14ac:dyDescent="0.25">
      <c r="A374" s="57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  <c r="AA374" s="57"/>
      <c r="AB374" s="57"/>
      <c r="AC374" s="22"/>
    </row>
    <row r="375" spans="1:31" s="61" customFormat="1" ht="15.75" customHeight="1" x14ac:dyDescent="0.25">
      <c r="A375" s="74" t="s">
        <v>54</v>
      </c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  <c r="AC375" s="18"/>
    </row>
    <row r="376" spans="1:31" s="54" customFormat="1" ht="16.5" customHeight="1" x14ac:dyDescent="0.25">
      <c r="A376" s="57"/>
      <c r="B376" s="57"/>
      <c r="C376" s="57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16"/>
      <c r="V376" s="16"/>
      <c r="W376" s="17"/>
      <c r="X376" s="17"/>
      <c r="Y376" s="17"/>
      <c r="Z376" s="17"/>
      <c r="AA376" s="17"/>
      <c r="AB376" s="17"/>
      <c r="AC376" s="18"/>
    </row>
    <row r="377" spans="1:31" s="25" customFormat="1" ht="15" customHeight="1" x14ac:dyDescent="0.25">
      <c r="A377" s="75" t="s">
        <v>55</v>
      </c>
      <c r="B377" s="76"/>
      <c r="C377" s="76"/>
      <c r="D377" s="76"/>
      <c r="E377" s="76"/>
      <c r="F377" s="76"/>
      <c r="G377" s="76"/>
      <c r="H377" s="76"/>
      <c r="I377" s="224" t="s">
        <v>56</v>
      </c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225"/>
      <c r="U377" s="226"/>
      <c r="V377" s="80" t="s">
        <v>57</v>
      </c>
      <c r="W377" s="113"/>
      <c r="X377" s="113"/>
      <c r="Y377" s="113"/>
      <c r="Z377" s="113"/>
      <c r="AA377" s="113"/>
      <c r="AB377" s="113"/>
      <c r="AC377" s="113"/>
      <c r="AD377" s="113"/>
      <c r="AE377" s="113"/>
    </row>
    <row r="378" spans="1:31" s="25" customFormat="1" ht="32.25" customHeight="1" x14ac:dyDescent="0.25">
      <c r="A378" s="77" t="s">
        <v>58</v>
      </c>
      <c r="B378" s="78"/>
      <c r="C378" s="78"/>
      <c r="D378" s="78"/>
      <c r="E378" s="78"/>
      <c r="F378" s="78"/>
      <c r="G378" s="78"/>
      <c r="H378" s="78"/>
      <c r="I378" s="87" t="s">
        <v>59</v>
      </c>
      <c r="J378" s="137"/>
      <c r="K378" s="137"/>
      <c r="L378" s="137"/>
      <c r="M378" s="137"/>
      <c r="N378" s="137"/>
      <c r="O378" s="137"/>
      <c r="P378" s="137"/>
      <c r="Q378" s="137"/>
      <c r="R378" s="137"/>
      <c r="S378" s="137"/>
      <c r="T378" s="138"/>
      <c r="U378" s="139"/>
      <c r="V378" s="140" t="s">
        <v>60</v>
      </c>
      <c r="W378" s="113"/>
      <c r="X378" s="113"/>
      <c r="Y378" s="113"/>
      <c r="Z378" s="113"/>
      <c r="AA378" s="113"/>
      <c r="AB378" s="113"/>
      <c r="AC378" s="113"/>
      <c r="AD378" s="113"/>
      <c r="AE378" s="113"/>
    </row>
    <row r="379" spans="1:31" s="25" customFormat="1" ht="32.25" customHeight="1" x14ac:dyDescent="0.25">
      <c r="A379" s="77" t="s">
        <v>61</v>
      </c>
      <c r="B379" s="78"/>
      <c r="C379" s="78"/>
      <c r="D379" s="78"/>
      <c r="E379" s="78"/>
      <c r="F379" s="78"/>
      <c r="G379" s="78"/>
      <c r="H379" s="78"/>
      <c r="I379" s="141" t="s">
        <v>62</v>
      </c>
      <c r="J379" s="142"/>
      <c r="K379" s="142"/>
      <c r="L379" s="142"/>
      <c r="M379" s="142"/>
      <c r="N379" s="142"/>
      <c r="O379" s="142"/>
      <c r="P379" s="142"/>
      <c r="Q379" s="142"/>
      <c r="R379" s="142"/>
      <c r="S379" s="142"/>
      <c r="T379" s="143"/>
      <c r="U379" s="144"/>
      <c r="V379" s="140" t="s">
        <v>63</v>
      </c>
      <c r="W379" s="113"/>
      <c r="X379" s="113"/>
      <c r="Y379" s="113"/>
      <c r="Z379" s="113"/>
      <c r="AA379" s="113"/>
      <c r="AB379" s="113"/>
      <c r="AC379" s="113"/>
      <c r="AD379" s="113"/>
      <c r="AE379" s="113"/>
    </row>
    <row r="380" spans="1:31" s="25" customFormat="1" ht="15" customHeight="1" x14ac:dyDescent="0.25">
      <c r="A380" s="77" t="s">
        <v>64</v>
      </c>
      <c r="B380" s="78"/>
      <c r="C380" s="78"/>
      <c r="D380" s="78"/>
      <c r="E380" s="78"/>
      <c r="F380" s="78"/>
      <c r="G380" s="78"/>
      <c r="H380" s="78"/>
      <c r="I380" s="145"/>
      <c r="J380" s="146"/>
      <c r="K380" s="146"/>
      <c r="L380" s="146"/>
      <c r="M380" s="146"/>
      <c r="N380" s="146"/>
      <c r="O380" s="146"/>
      <c r="P380" s="146"/>
      <c r="Q380" s="146"/>
      <c r="R380" s="146"/>
      <c r="S380" s="146"/>
      <c r="T380" s="147"/>
      <c r="U380" s="148"/>
      <c r="V380" s="113"/>
      <c r="W380" s="113"/>
      <c r="X380" s="113"/>
      <c r="Y380" s="113"/>
      <c r="Z380" s="113"/>
      <c r="AA380" s="113"/>
      <c r="AB380" s="113"/>
      <c r="AC380" s="113"/>
      <c r="AD380" s="113"/>
      <c r="AE380" s="113"/>
    </row>
    <row r="381" spans="1:31" s="25" customFormat="1" ht="17.25" customHeight="1" x14ac:dyDescent="0.25">
      <c r="A381" s="78"/>
      <c r="B381" s="78"/>
      <c r="C381" s="78"/>
      <c r="D381" s="78"/>
      <c r="E381" s="78"/>
      <c r="F381" s="78"/>
      <c r="G381" s="78"/>
      <c r="H381" s="78"/>
      <c r="I381" s="149"/>
      <c r="J381" s="150"/>
      <c r="K381" s="150"/>
      <c r="L381" s="150"/>
      <c r="M381" s="150"/>
      <c r="N381" s="150"/>
      <c r="O381" s="150"/>
      <c r="P381" s="150"/>
      <c r="Q381" s="150"/>
      <c r="R381" s="150"/>
      <c r="S381" s="150"/>
      <c r="T381" s="151"/>
      <c r="U381" s="152"/>
      <c r="V381" s="113"/>
      <c r="W381" s="113"/>
      <c r="X381" s="113"/>
      <c r="Y381" s="113"/>
      <c r="Z381" s="113"/>
      <c r="AA381" s="113"/>
      <c r="AB381" s="113"/>
      <c r="AC381" s="113"/>
      <c r="AD381" s="113"/>
      <c r="AE381" s="113"/>
    </row>
    <row r="382" spans="1:31" s="31" customFormat="1" ht="15" customHeight="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2"/>
    </row>
    <row r="383" spans="1:31" s="25" customFormat="1" ht="15" customHeight="1" thickBot="1" x14ac:dyDescent="0.3">
      <c r="A383" s="131" t="s">
        <v>112</v>
      </c>
      <c r="B383" s="131"/>
      <c r="C383" s="131"/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  <c r="AA383" s="132"/>
      <c r="AB383" s="132"/>
      <c r="AC383" s="132"/>
    </row>
    <row r="384" spans="1:31" s="25" customFormat="1" ht="15" customHeight="1" x14ac:dyDescent="0.25">
      <c r="A384" s="153" t="s">
        <v>13</v>
      </c>
      <c r="B384" s="153"/>
      <c r="C384" s="153"/>
      <c r="D384" s="153"/>
      <c r="E384" s="153"/>
      <c r="F384" s="153"/>
      <c r="G384" s="153"/>
      <c r="H384" s="153"/>
      <c r="I384" s="153"/>
      <c r="J384" s="117" t="s">
        <v>78</v>
      </c>
      <c r="K384" s="118"/>
      <c r="L384" s="118"/>
      <c r="M384" s="118"/>
      <c r="N384" s="118"/>
      <c r="O384" s="118"/>
      <c r="P384" s="118"/>
      <c r="Q384" s="118"/>
      <c r="R384" s="118"/>
      <c r="S384" s="118"/>
      <c r="T384" s="118"/>
      <c r="U384" s="118"/>
      <c r="V384" s="118"/>
      <c r="W384" s="120" t="s">
        <v>145</v>
      </c>
      <c r="X384" s="120"/>
      <c r="Y384" s="121"/>
      <c r="Z384" s="122" t="s">
        <v>137</v>
      </c>
      <c r="AA384" s="123"/>
      <c r="AB384" s="124"/>
      <c r="AC384" s="28"/>
    </row>
    <row r="385" spans="1:31" s="25" customFormat="1" ht="18" customHeight="1" thickBot="1" x14ac:dyDescent="0.3">
      <c r="A385" s="153"/>
      <c r="B385" s="153"/>
      <c r="C385" s="153"/>
      <c r="D385" s="153"/>
      <c r="E385" s="153"/>
      <c r="F385" s="153"/>
      <c r="G385" s="153"/>
      <c r="H385" s="153"/>
      <c r="I385" s="153"/>
      <c r="J385" s="119"/>
      <c r="K385" s="119"/>
      <c r="L385" s="119"/>
      <c r="M385" s="119"/>
      <c r="N385" s="119"/>
      <c r="O385" s="119"/>
      <c r="P385" s="119"/>
      <c r="Q385" s="119"/>
      <c r="R385" s="119"/>
      <c r="S385" s="119"/>
      <c r="T385" s="119"/>
      <c r="U385" s="119"/>
      <c r="V385" s="119"/>
      <c r="W385" s="120"/>
      <c r="X385" s="120"/>
      <c r="Y385" s="121"/>
      <c r="Z385" s="125"/>
      <c r="AA385" s="126"/>
      <c r="AB385" s="127"/>
      <c r="AC385" s="28"/>
    </row>
    <row r="386" spans="1:31" s="25" customFormat="1" ht="15" customHeight="1" x14ac:dyDescent="0.25">
      <c r="A386" s="29" t="s">
        <v>15</v>
      </c>
      <c r="B386" s="29"/>
      <c r="C386" s="29"/>
      <c r="D386" s="29"/>
      <c r="E386" s="28"/>
      <c r="F386" s="28"/>
      <c r="G386" s="28"/>
      <c r="H386" s="28"/>
      <c r="I386" s="28"/>
      <c r="J386" s="128" t="s">
        <v>16</v>
      </c>
      <c r="K386" s="128"/>
      <c r="L386" s="128"/>
      <c r="M386" s="128"/>
      <c r="N386" s="128"/>
      <c r="O386" s="128"/>
      <c r="P386" s="128"/>
      <c r="Q386" s="128"/>
      <c r="R386" s="128"/>
      <c r="S386" s="128"/>
      <c r="T386" s="128"/>
      <c r="U386" s="128"/>
      <c r="V386" s="128"/>
      <c r="W386" s="28"/>
      <c r="X386" s="28"/>
      <c r="Y386" s="28"/>
      <c r="Z386" s="28"/>
      <c r="AA386" s="28"/>
      <c r="AB386" s="28"/>
      <c r="AC386" s="28"/>
    </row>
    <row r="387" spans="1:31" s="30" customFormat="1" ht="15" customHeight="1" x14ac:dyDescent="0.25">
      <c r="A387" s="28"/>
      <c r="B387" s="28"/>
      <c r="C387" s="28"/>
      <c r="D387" s="28"/>
      <c r="E387" s="28"/>
      <c r="F387" s="28"/>
      <c r="G387" s="28"/>
      <c r="H387" s="28"/>
      <c r="I387" s="28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8"/>
      <c r="X387" s="28"/>
      <c r="Y387" s="28"/>
      <c r="Z387" s="28"/>
      <c r="AA387" s="28"/>
      <c r="AB387" s="28"/>
      <c r="AC387" s="28"/>
    </row>
    <row r="388" spans="1:31" s="25" customFormat="1" ht="15" customHeight="1" x14ac:dyDescent="0.25">
      <c r="A388" s="136" t="s">
        <v>140</v>
      </c>
      <c r="B388" s="136"/>
      <c r="C388" s="136"/>
      <c r="D388" s="136"/>
      <c r="E388" s="136"/>
      <c r="F388" s="136"/>
      <c r="G388" s="136"/>
      <c r="H388" s="136"/>
      <c r="I388" s="136"/>
      <c r="J388" s="136"/>
      <c r="K388" s="136"/>
      <c r="L388" s="136"/>
      <c r="M388" s="136"/>
      <c r="N388" s="136"/>
      <c r="O388" s="136"/>
      <c r="P388" s="136"/>
      <c r="Q388" s="136"/>
      <c r="R388" s="136"/>
      <c r="S388" s="136"/>
      <c r="T388" s="136"/>
      <c r="U388" s="136"/>
      <c r="V388" s="136"/>
      <c r="W388" s="136"/>
      <c r="X388" s="136"/>
      <c r="Y388" s="136"/>
      <c r="Z388" s="136"/>
      <c r="AA388" s="136"/>
      <c r="AB388" s="136"/>
      <c r="AC388" s="28"/>
    </row>
    <row r="389" spans="1:31" s="25" customFormat="1" ht="15" customHeight="1" x14ac:dyDescent="0.2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8"/>
    </row>
    <row r="390" spans="1:31" s="30" customFormat="1" ht="15" customHeight="1" x14ac:dyDescent="0.25">
      <c r="A390" s="96" t="s">
        <v>121</v>
      </c>
      <c r="B390" s="96"/>
      <c r="C390" s="96"/>
      <c r="D390" s="96"/>
      <c r="E390" s="96"/>
      <c r="F390" s="96"/>
      <c r="G390" s="96"/>
      <c r="H390" s="96"/>
      <c r="I390" s="96"/>
      <c r="J390" s="96"/>
      <c r="K390" s="96"/>
      <c r="L390" s="96"/>
      <c r="M390" s="96"/>
      <c r="N390" s="96"/>
      <c r="O390" s="96"/>
      <c r="P390" s="96"/>
      <c r="Q390" s="96"/>
      <c r="R390" s="96"/>
      <c r="S390" s="96"/>
      <c r="T390" s="96"/>
      <c r="U390" s="96"/>
      <c r="V390" s="96"/>
      <c r="W390" s="96"/>
      <c r="X390" s="96"/>
      <c r="Y390" s="96"/>
      <c r="Z390" s="96"/>
      <c r="AA390" s="96"/>
      <c r="AB390" s="96"/>
      <c r="AC390" s="28"/>
    </row>
    <row r="391" spans="1:31" s="30" customFormat="1" ht="12.75" customHeight="1" x14ac:dyDescent="0.25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28"/>
      <c r="V391" s="28"/>
      <c r="W391" s="28"/>
      <c r="X391" s="28"/>
      <c r="Y391" s="28"/>
      <c r="Z391" s="28"/>
      <c r="AA391" s="28"/>
      <c r="AB391" s="28"/>
      <c r="AC391" s="28"/>
    </row>
    <row r="392" spans="1:31" s="25" customFormat="1" ht="55.5" customHeight="1" x14ac:dyDescent="0.25">
      <c r="A392" s="97" t="s">
        <v>18</v>
      </c>
      <c r="B392" s="98"/>
      <c r="C392" s="99"/>
      <c r="D392" s="106" t="s">
        <v>19</v>
      </c>
      <c r="E392" s="107"/>
      <c r="F392" s="107"/>
      <c r="G392" s="107"/>
      <c r="H392" s="107"/>
      <c r="I392" s="108"/>
      <c r="J392" s="106" t="s">
        <v>20</v>
      </c>
      <c r="K392" s="107"/>
      <c r="L392" s="107"/>
      <c r="M392" s="108"/>
      <c r="N392" s="109" t="s">
        <v>21</v>
      </c>
      <c r="O392" s="111"/>
      <c r="P392" s="111"/>
      <c r="Q392" s="111"/>
      <c r="R392" s="111"/>
      <c r="S392" s="111"/>
      <c r="T392" s="111"/>
      <c r="U392" s="109" t="s">
        <v>22</v>
      </c>
      <c r="V392" s="111"/>
      <c r="W392" s="111"/>
      <c r="X392" s="111"/>
      <c r="Y392" s="111"/>
      <c r="Z392" s="111"/>
      <c r="AA392" s="171" t="s">
        <v>146</v>
      </c>
      <c r="AB392" s="172"/>
      <c r="AC392" s="172"/>
      <c r="AD392" s="172"/>
      <c r="AE392" s="172"/>
    </row>
    <row r="393" spans="1:31" s="25" customFormat="1" ht="29.25" customHeight="1" x14ac:dyDescent="0.25">
      <c r="A393" s="100"/>
      <c r="B393" s="101"/>
      <c r="C393" s="102"/>
      <c r="D393" s="97" t="s">
        <v>24</v>
      </c>
      <c r="E393" s="99"/>
      <c r="F393" s="97" t="s">
        <v>79</v>
      </c>
      <c r="G393" s="99"/>
      <c r="H393" s="97"/>
      <c r="I393" s="99"/>
      <c r="J393" s="97" t="s">
        <v>80</v>
      </c>
      <c r="K393" s="99"/>
      <c r="L393" s="97"/>
      <c r="M393" s="99"/>
      <c r="N393" s="97" t="s">
        <v>27</v>
      </c>
      <c r="O393" s="173"/>
      <c r="P393" s="173"/>
      <c r="Q393" s="174"/>
      <c r="R393" s="109" t="s">
        <v>28</v>
      </c>
      <c r="S393" s="111"/>
      <c r="T393" s="111"/>
      <c r="U393" s="109" t="s">
        <v>114</v>
      </c>
      <c r="V393" s="109"/>
      <c r="W393" s="109" t="s">
        <v>147</v>
      </c>
      <c r="X393" s="111"/>
      <c r="Y393" s="109" t="s">
        <v>116</v>
      </c>
      <c r="Z393" s="109"/>
      <c r="AA393" s="112" t="s">
        <v>142</v>
      </c>
      <c r="AB393" s="111"/>
      <c r="AC393" s="65"/>
      <c r="AD393" s="112" t="s">
        <v>143</v>
      </c>
      <c r="AE393" s="111"/>
    </row>
    <row r="394" spans="1:31" s="25" customFormat="1" ht="31.5" customHeight="1" x14ac:dyDescent="0.25">
      <c r="A394" s="103"/>
      <c r="B394" s="104"/>
      <c r="C394" s="105"/>
      <c r="D394" s="103"/>
      <c r="E394" s="105"/>
      <c r="F394" s="103"/>
      <c r="G394" s="105"/>
      <c r="H394" s="103"/>
      <c r="I394" s="105"/>
      <c r="J394" s="103"/>
      <c r="K394" s="105"/>
      <c r="L394" s="103"/>
      <c r="M394" s="105"/>
      <c r="N394" s="175"/>
      <c r="O394" s="176"/>
      <c r="P394" s="176"/>
      <c r="Q394" s="177"/>
      <c r="R394" s="109" t="s">
        <v>29</v>
      </c>
      <c r="S394" s="111"/>
      <c r="T394" s="66" t="s">
        <v>30</v>
      </c>
      <c r="U394" s="109"/>
      <c r="V394" s="109"/>
      <c r="W394" s="111"/>
      <c r="X394" s="111"/>
      <c r="Y394" s="109"/>
      <c r="Z394" s="109"/>
      <c r="AA394" s="112"/>
      <c r="AB394" s="111"/>
      <c r="AC394" s="65"/>
      <c r="AD394" s="111"/>
      <c r="AE394" s="111"/>
    </row>
    <row r="395" spans="1:31" s="33" customFormat="1" ht="13.5" customHeight="1" x14ac:dyDescent="0.2">
      <c r="A395" s="93">
        <v>1</v>
      </c>
      <c r="B395" s="94"/>
      <c r="C395" s="95"/>
      <c r="D395" s="93">
        <v>2</v>
      </c>
      <c r="E395" s="95"/>
      <c r="F395" s="93">
        <v>3</v>
      </c>
      <c r="G395" s="95"/>
      <c r="H395" s="93">
        <v>4</v>
      </c>
      <c r="I395" s="95"/>
      <c r="J395" s="93">
        <v>5</v>
      </c>
      <c r="K395" s="95"/>
      <c r="L395" s="93">
        <v>6</v>
      </c>
      <c r="M395" s="95"/>
      <c r="N395" s="83">
        <v>7</v>
      </c>
      <c r="O395" s="110"/>
      <c r="P395" s="110"/>
      <c r="Q395" s="110"/>
      <c r="R395" s="83">
        <v>8</v>
      </c>
      <c r="S395" s="110"/>
      <c r="T395" s="52">
        <v>9</v>
      </c>
      <c r="U395" s="83">
        <v>10</v>
      </c>
      <c r="V395" s="110"/>
      <c r="W395" s="83">
        <v>11</v>
      </c>
      <c r="X395" s="83"/>
      <c r="Y395" s="83">
        <v>12</v>
      </c>
      <c r="Z395" s="83"/>
      <c r="AA395" s="169">
        <v>13</v>
      </c>
      <c r="AB395" s="170"/>
      <c r="AC395" s="52"/>
      <c r="AD395" s="169">
        <v>14</v>
      </c>
      <c r="AE395" s="170"/>
    </row>
    <row r="396" spans="1:31" s="53" customFormat="1" ht="16.5" customHeight="1" x14ac:dyDescent="0.25">
      <c r="A396" s="133"/>
      <c r="B396" s="134"/>
      <c r="C396" s="135"/>
      <c r="D396" s="133"/>
      <c r="E396" s="135"/>
      <c r="F396" s="133"/>
      <c r="G396" s="135"/>
      <c r="H396" s="133"/>
      <c r="I396" s="135"/>
      <c r="J396" s="133"/>
      <c r="K396" s="135"/>
      <c r="L396" s="133"/>
      <c r="M396" s="135"/>
      <c r="N396" s="180"/>
      <c r="O396" s="181"/>
      <c r="P396" s="181"/>
      <c r="Q396" s="181"/>
      <c r="R396" s="180"/>
      <c r="S396" s="181"/>
      <c r="T396" s="67"/>
      <c r="U396" s="182"/>
      <c r="V396" s="183"/>
      <c r="W396" s="114"/>
      <c r="X396" s="114"/>
      <c r="Y396" s="114"/>
      <c r="Z396" s="114"/>
      <c r="AA396" s="115"/>
      <c r="AB396" s="116"/>
      <c r="AC396" s="68"/>
      <c r="AD396" s="115"/>
      <c r="AE396" s="116"/>
    </row>
    <row r="397" spans="1:31" s="25" customFormat="1" ht="9" customHeight="1" x14ac:dyDescent="0.25">
      <c r="A397" s="24"/>
      <c r="B397" s="24"/>
      <c r="C397" s="24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6"/>
      <c r="V397" s="16"/>
      <c r="W397" s="17"/>
      <c r="X397" s="17"/>
      <c r="Y397" s="17"/>
      <c r="Z397" s="17"/>
      <c r="AA397" s="17"/>
      <c r="AB397" s="17"/>
      <c r="AC397" s="18"/>
    </row>
    <row r="398" spans="1:31" s="30" customFormat="1" ht="15" customHeight="1" x14ac:dyDescent="0.25">
      <c r="A398" s="96" t="s">
        <v>35</v>
      </c>
      <c r="B398" s="96"/>
      <c r="C398" s="96"/>
      <c r="D398" s="96"/>
      <c r="E398" s="96"/>
      <c r="F398" s="96"/>
      <c r="G398" s="96"/>
      <c r="H398" s="96"/>
      <c r="I398" s="96"/>
      <c r="J398" s="96"/>
      <c r="K398" s="96"/>
      <c r="L398" s="96"/>
      <c r="M398" s="96"/>
      <c r="N398" s="96"/>
      <c r="O398" s="96"/>
      <c r="P398" s="96"/>
      <c r="Q398" s="96"/>
      <c r="R398" s="96"/>
      <c r="S398" s="96"/>
      <c r="T398" s="96"/>
      <c r="U398" s="96"/>
      <c r="V398" s="96"/>
      <c r="W398" s="96"/>
      <c r="X398" s="96"/>
      <c r="Y398" s="96"/>
      <c r="Z398" s="96"/>
      <c r="AA398" s="96"/>
      <c r="AB398" s="96"/>
      <c r="AC398" s="28"/>
    </row>
    <row r="399" spans="1:31" s="25" customFormat="1" ht="15" customHeight="1" x14ac:dyDescent="0.25">
      <c r="A399" s="24"/>
      <c r="B399" s="24"/>
      <c r="C399" s="24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6"/>
      <c r="V399" s="16"/>
      <c r="W399" s="17"/>
      <c r="X399" s="17"/>
      <c r="Y399" s="17"/>
      <c r="Z399" s="17"/>
      <c r="AA399" s="17"/>
      <c r="AB399" s="17"/>
      <c r="AC399" s="18"/>
    </row>
    <row r="400" spans="1:31" s="25" customFormat="1" ht="93" customHeight="1" x14ac:dyDescent="0.25">
      <c r="A400" s="97" t="s">
        <v>18</v>
      </c>
      <c r="B400" s="98"/>
      <c r="C400" s="99"/>
      <c r="D400" s="106" t="s">
        <v>19</v>
      </c>
      <c r="E400" s="107"/>
      <c r="F400" s="107"/>
      <c r="G400" s="107"/>
      <c r="H400" s="107"/>
      <c r="I400" s="108"/>
      <c r="J400" s="106" t="s">
        <v>20</v>
      </c>
      <c r="K400" s="107"/>
      <c r="L400" s="107"/>
      <c r="M400" s="107"/>
      <c r="N400" s="106" t="s">
        <v>36</v>
      </c>
      <c r="O400" s="107"/>
      <c r="P400" s="108"/>
      <c r="Q400" s="106" t="s">
        <v>37</v>
      </c>
      <c r="R400" s="107"/>
      <c r="S400" s="107"/>
      <c r="T400" s="107"/>
      <c r="U400" s="107"/>
      <c r="V400" s="108"/>
      <c r="W400" s="106" t="s">
        <v>38</v>
      </c>
      <c r="X400" s="107"/>
      <c r="Y400" s="107"/>
      <c r="Z400" s="107"/>
      <c r="AA400" s="107"/>
      <c r="AB400" s="108"/>
      <c r="AC400" s="69"/>
      <c r="AD400" s="106" t="s">
        <v>141</v>
      </c>
      <c r="AE400" s="108"/>
    </row>
    <row r="401" spans="1:31" s="25" customFormat="1" ht="41.25" customHeight="1" x14ac:dyDescent="0.25">
      <c r="A401" s="100"/>
      <c r="B401" s="101"/>
      <c r="C401" s="102"/>
      <c r="D401" s="97" t="s">
        <v>24</v>
      </c>
      <c r="E401" s="99"/>
      <c r="F401" s="97" t="s">
        <v>79</v>
      </c>
      <c r="G401" s="99"/>
      <c r="H401" s="97"/>
      <c r="I401" s="99"/>
      <c r="J401" s="109" t="s">
        <v>80</v>
      </c>
      <c r="K401" s="109"/>
      <c r="L401" s="109"/>
      <c r="M401" s="109"/>
      <c r="N401" s="109" t="s">
        <v>27</v>
      </c>
      <c r="O401" s="109" t="s">
        <v>28</v>
      </c>
      <c r="P401" s="109"/>
      <c r="Q401" s="98" t="s">
        <v>114</v>
      </c>
      <c r="R401" s="99"/>
      <c r="S401" s="97" t="s">
        <v>115</v>
      </c>
      <c r="T401" s="99"/>
      <c r="U401" s="97" t="s">
        <v>116</v>
      </c>
      <c r="V401" s="99"/>
      <c r="W401" s="98" t="s">
        <v>114</v>
      </c>
      <c r="X401" s="99"/>
      <c r="Y401" s="97" t="s">
        <v>115</v>
      </c>
      <c r="Z401" s="99"/>
      <c r="AA401" s="97" t="s">
        <v>116</v>
      </c>
      <c r="AB401" s="99"/>
      <c r="AC401" s="69"/>
      <c r="AD401" s="219" t="s">
        <v>142</v>
      </c>
      <c r="AE401" s="219" t="s">
        <v>143</v>
      </c>
    </row>
    <row r="402" spans="1:31" s="25" customFormat="1" ht="39" customHeight="1" x14ac:dyDescent="0.25">
      <c r="A402" s="103"/>
      <c r="B402" s="104"/>
      <c r="C402" s="105"/>
      <c r="D402" s="103"/>
      <c r="E402" s="105"/>
      <c r="F402" s="103"/>
      <c r="G402" s="105"/>
      <c r="H402" s="103"/>
      <c r="I402" s="105"/>
      <c r="J402" s="109"/>
      <c r="K402" s="109"/>
      <c r="L402" s="109"/>
      <c r="M402" s="109"/>
      <c r="N402" s="109"/>
      <c r="O402" s="66" t="s">
        <v>29</v>
      </c>
      <c r="P402" s="66" t="s">
        <v>30</v>
      </c>
      <c r="Q402" s="104"/>
      <c r="R402" s="105"/>
      <c r="S402" s="103"/>
      <c r="T402" s="105"/>
      <c r="U402" s="103"/>
      <c r="V402" s="105"/>
      <c r="W402" s="104"/>
      <c r="X402" s="105"/>
      <c r="Y402" s="103"/>
      <c r="Z402" s="105"/>
      <c r="AA402" s="103"/>
      <c r="AB402" s="105"/>
      <c r="AC402" s="69"/>
      <c r="AD402" s="220"/>
      <c r="AE402" s="220"/>
    </row>
    <row r="403" spans="1:31" s="33" customFormat="1" ht="15" customHeight="1" x14ac:dyDescent="0.2">
      <c r="A403" s="93">
        <v>1</v>
      </c>
      <c r="B403" s="94"/>
      <c r="C403" s="95"/>
      <c r="D403" s="83">
        <v>2</v>
      </c>
      <c r="E403" s="83"/>
      <c r="F403" s="83">
        <v>3</v>
      </c>
      <c r="G403" s="83"/>
      <c r="H403" s="83">
        <v>4</v>
      </c>
      <c r="I403" s="83"/>
      <c r="J403" s="93">
        <v>5</v>
      </c>
      <c r="K403" s="95"/>
      <c r="L403" s="83">
        <v>6</v>
      </c>
      <c r="M403" s="83"/>
      <c r="N403" s="32">
        <v>7</v>
      </c>
      <c r="O403" s="32">
        <v>8</v>
      </c>
      <c r="P403" s="32">
        <v>9</v>
      </c>
      <c r="Q403" s="83">
        <v>10</v>
      </c>
      <c r="R403" s="83"/>
      <c r="S403" s="83">
        <v>11</v>
      </c>
      <c r="T403" s="83"/>
      <c r="U403" s="83">
        <v>12</v>
      </c>
      <c r="V403" s="83"/>
      <c r="W403" s="83">
        <v>13</v>
      </c>
      <c r="X403" s="83"/>
      <c r="Y403" s="83">
        <v>14</v>
      </c>
      <c r="Z403" s="83"/>
      <c r="AA403" s="83">
        <v>15</v>
      </c>
      <c r="AB403" s="83"/>
      <c r="AC403" s="21"/>
      <c r="AD403" s="45">
        <v>16</v>
      </c>
      <c r="AE403" s="46">
        <v>17</v>
      </c>
    </row>
    <row r="404" spans="1:31" s="2" customFormat="1" ht="88.5" customHeight="1" x14ac:dyDescent="0.25">
      <c r="A404" s="84" t="s">
        <v>138</v>
      </c>
      <c r="B404" s="85"/>
      <c r="C404" s="86"/>
      <c r="D404" s="84" t="s">
        <v>81</v>
      </c>
      <c r="E404" s="86"/>
      <c r="F404" s="84" t="s">
        <v>31</v>
      </c>
      <c r="G404" s="86"/>
      <c r="H404" s="84"/>
      <c r="I404" s="86"/>
      <c r="J404" s="77" t="s">
        <v>82</v>
      </c>
      <c r="K404" s="77"/>
      <c r="L404" s="87"/>
      <c r="M404" s="88"/>
      <c r="N404" s="50" t="s">
        <v>107</v>
      </c>
      <c r="O404" s="50" t="s">
        <v>40</v>
      </c>
      <c r="P404" s="19">
        <v>792</v>
      </c>
      <c r="Q404" s="89">
        <v>103</v>
      </c>
      <c r="R404" s="90"/>
      <c r="S404" s="89">
        <v>103</v>
      </c>
      <c r="T404" s="90"/>
      <c r="U404" s="89">
        <v>103</v>
      </c>
      <c r="V404" s="90"/>
      <c r="W404" s="91">
        <v>0</v>
      </c>
      <c r="X404" s="92"/>
      <c r="Y404" s="91">
        <v>0</v>
      </c>
      <c r="Z404" s="92"/>
      <c r="AA404" s="91">
        <v>0</v>
      </c>
      <c r="AB404" s="92"/>
      <c r="AC404" s="18"/>
      <c r="AD404" s="47">
        <v>15</v>
      </c>
      <c r="AE404" s="47">
        <f>ROUNDDOWN(((Q404*AD404)/100),0)</f>
        <v>15</v>
      </c>
    </row>
    <row r="405" spans="1:31" s="25" customFormat="1" ht="15" customHeight="1" x14ac:dyDescent="0.25">
      <c r="A405" s="34"/>
      <c r="B405" s="34"/>
      <c r="C405" s="34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17"/>
      <c r="X405" s="17"/>
      <c r="Y405" s="17"/>
      <c r="Z405" s="17"/>
      <c r="AA405" s="17"/>
      <c r="AB405" s="17"/>
      <c r="AC405" s="18"/>
    </row>
    <row r="406" spans="1:31" s="25" customFormat="1" ht="15" customHeight="1" x14ac:dyDescent="0.25">
      <c r="A406" s="74" t="s">
        <v>41</v>
      </c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  <c r="AC406" s="18"/>
    </row>
    <row r="407" spans="1:31" s="25" customFormat="1" ht="15" customHeight="1" x14ac:dyDescent="0.25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18"/>
    </row>
    <row r="408" spans="1:31" s="25" customFormat="1" ht="15" customHeight="1" x14ac:dyDescent="0.25">
      <c r="A408" s="79" t="s">
        <v>42</v>
      </c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9"/>
      <c r="AA408" s="79"/>
      <c r="AB408" s="79"/>
      <c r="AC408" s="113"/>
      <c r="AD408" s="113"/>
      <c r="AE408" s="113"/>
    </row>
    <row r="409" spans="1:31" s="25" customFormat="1" ht="15" customHeight="1" x14ac:dyDescent="0.25">
      <c r="A409" s="79" t="s">
        <v>43</v>
      </c>
      <c r="B409" s="79"/>
      <c r="C409" s="79"/>
      <c r="D409" s="79"/>
      <c r="E409" s="80" t="s">
        <v>44</v>
      </c>
      <c r="F409" s="80"/>
      <c r="G409" s="80"/>
      <c r="H409" s="80"/>
      <c r="I409" s="80"/>
      <c r="J409" s="80"/>
      <c r="K409" s="80" t="s">
        <v>45</v>
      </c>
      <c r="L409" s="80"/>
      <c r="M409" s="80" t="s">
        <v>46</v>
      </c>
      <c r="N409" s="80"/>
      <c r="O409" s="80" t="s">
        <v>29</v>
      </c>
      <c r="P409" s="80"/>
      <c r="Q409" s="80"/>
      <c r="R409" s="80"/>
      <c r="S409" s="80"/>
      <c r="T409" s="80"/>
      <c r="U409" s="80"/>
      <c r="V409" s="80"/>
      <c r="W409" s="80"/>
      <c r="X409" s="80"/>
      <c r="Y409" s="80"/>
      <c r="Z409" s="80"/>
      <c r="AA409" s="80"/>
      <c r="AB409" s="80"/>
      <c r="AC409" s="113"/>
      <c r="AD409" s="113"/>
      <c r="AE409" s="113"/>
    </row>
    <row r="410" spans="1:31" s="36" customFormat="1" ht="15" customHeight="1" x14ac:dyDescent="0.25">
      <c r="A410" s="81" t="s">
        <v>47</v>
      </c>
      <c r="B410" s="81"/>
      <c r="C410" s="81"/>
      <c r="D410" s="81"/>
      <c r="E410" s="82">
        <v>2</v>
      </c>
      <c r="F410" s="82"/>
      <c r="G410" s="82"/>
      <c r="H410" s="82"/>
      <c r="I410" s="82"/>
      <c r="J410" s="82"/>
      <c r="K410" s="82">
        <v>3</v>
      </c>
      <c r="L410" s="82"/>
      <c r="M410" s="82">
        <v>4</v>
      </c>
      <c r="N410" s="82"/>
      <c r="O410" s="82">
        <v>5</v>
      </c>
      <c r="P410" s="82"/>
      <c r="Q410" s="82"/>
      <c r="R410" s="82"/>
      <c r="S410" s="82"/>
      <c r="T410" s="82"/>
      <c r="U410" s="82"/>
      <c r="V410" s="82"/>
      <c r="W410" s="82"/>
      <c r="X410" s="82"/>
      <c r="Y410" s="82"/>
      <c r="Z410" s="82"/>
      <c r="AA410" s="82"/>
      <c r="AB410" s="82"/>
      <c r="AC410" s="113"/>
      <c r="AD410" s="113"/>
      <c r="AE410" s="113"/>
    </row>
    <row r="411" spans="1:31" s="25" customFormat="1" ht="15" customHeight="1" x14ac:dyDescent="0.25">
      <c r="A411" s="79" t="s">
        <v>48</v>
      </c>
      <c r="B411" s="79"/>
      <c r="C411" s="79"/>
      <c r="D411" s="79"/>
      <c r="E411" s="80" t="s">
        <v>48</v>
      </c>
      <c r="F411" s="80"/>
      <c r="G411" s="80"/>
      <c r="H411" s="80"/>
      <c r="I411" s="80"/>
      <c r="J411" s="80"/>
      <c r="K411" s="80" t="s">
        <v>48</v>
      </c>
      <c r="L411" s="80"/>
      <c r="M411" s="80" t="s">
        <v>48</v>
      </c>
      <c r="N411" s="80"/>
      <c r="O411" s="80" t="s">
        <v>48</v>
      </c>
      <c r="P411" s="80"/>
      <c r="Q411" s="80"/>
      <c r="R411" s="80"/>
      <c r="S411" s="80"/>
      <c r="T411" s="80"/>
      <c r="U411" s="80"/>
      <c r="V411" s="80"/>
      <c r="W411" s="80"/>
      <c r="X411" s="80"/>
      <c r="Y411" s="80"/>
      <c r="Z411" s="80"/>
      <c r="AA411" s="80"/>
      <c r="AB411" s="80"/>
      <c r="AC411" s="113"/>
      <c r="AD411" s="113"/>
      <c r="AE411" s="113"/>
    </row>
    <row r="412" spans="1:31" s="25" customFormat="1" ht="12" customHeight="1" x14ac:dyDescent="0.25">
      <c r="A412" s="71"/>
      <c r="B412" s="71"/>
      <c r="C412" s="71"/>
      <c r="D412" s="71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70"/>
      <c r="AD412" s="70"/>
      <c r="AE412" s="70"/>
    </row>
    <row r="413" spans="1:31" ht="15" customHeight="1" x14ac:dyDescent="0.25">
      <c r="A413" s="74" t="s">
        <v>49</v>
      </c>
      <c r="B413" s="74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4"/>
      <c r="AC413" s="18"/>
    </row>
    <row r="414" spans="1:31" ht="10.5" customHeight="1" x14ac:dyDescent="0.25">
      <c r="A414" s="57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  <c r="AA414" s="57"/>
      <c r="AB414" s="57"/>
      <c r="AC414" s="18"/>
    </row>
    <row r="415" spans="1:31" ht="15" customHeight="1" x14ac:dyDescent="0.25">
      <c r="A415" s="74" t="s">
        <v>50</v>
      </c>
      <c r="B415" s="74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4"/>
      <c r="AC415" s="55"/>
    </row>
    <row r="416" spans="1:31" ht="15" customHeight="1" x14ac:dyDescent="0.25">
      <c r="A416" s="154" t="s">
        <v>52</v>
      </c>
      <c r="B416" s="154"/>
      <c r="C416" s="154"/>
      <c r="D416" s="154"/>
      <c r="E416" s="154"/>
      <c r="F416" s="154"/>
      <c r="G416" s="154"/>
      <c r="H416" s="154"/>
      <c r="I416" s="154"/>
      <c r="J416" s="154"/>
      <c r="K416" s="154"/>
      <c r="L416" s="154"/>
      <c r="M416" s="154"/>
      <c r="N416" s="154"/>
      <c r="O416" s="154"/>
      <c r="P416" s="154"/>
      <c r="Q416" s="154"/>
      <c r="R416" s="154"/>
      <c r="S416" s="154"/>
      <c r="T416" s="154"/>
      <c r="U416" s="154"/>
      <c r="V416" s="154"/>
      <c r="W416" s="154"/>
      <c r="X416" s="154"/>
      <c r="Y416" s="154"/>
      <c r="Z416" s="154"/>
      <c r="AA416" s="154"/>
      <c r="AB416" s="154"/>
      <c r="AC416" s="155"/>
      <c r="AD416" s="155"/>
      <c r="AE416" s="155"/>
    </row>
    <row r="417" spans="1:31" ht="15" customHeight="1" x14ac:dyDescent="0.25">
      <c r="A417" s="222" t="s">
        <v>53</v>
      </c>
      <c r="B417" s="222"/>
      <c r="C417" s="222"/>
      <c r="D417" s="222"/>
      <c r="E417" s="222"/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22"/>
      <c r="Z417" s="222"/>
      <c r="AA417" s="222"/>
      <c r="AB417" s="222"/>
      <c r="AC417" s="227"/>
      <c r="AD417" s="227"/>
      <c r="AE417" s="227"/>
    </row>
    <row r="418" spans="1:31" ht="9.75" customHeight="1" x14ac:dyDescent="0.25">
      <c r="A418" s="57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  <c r="AA418" s="57"/>
      <c r="AB418" s="57"/>
      <c r="AC418" s="55"/>
    </row>
    <row r="419" spans="1:31" ht="15" customHeight="1" x14ac:dyDescent="0.25">
      <c r="A419" s="74" t="s">
        <v>54</v>
      </c>
      <c r="B419" s="74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  <c r="AC419" s="55"/>
    </row>
    <row r="420" spans="1:31" ht="12" customHeight="1" x14ac:dyDescent="0.25">
      <c r="A420" s="57"/>
      <c r="B420" s="57"/>
      <c r="C420" s="57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16"/>
      <c r="V420" s="16"/>
      <c r="W420" s="17"/>
      <c r="X420" s="17"/>
      <c r="Y420" s="17"/>
      <c r="Z420" s="17"/>
      <c r="AA420" s="17"/>
      <c r="AB420" s="17"/>
      <c r="AC420" s="55"/>
    </row>
    <row r="421" spans="1:31" s="25" customFormat="1" ht="15" customHeight="1" x14ac:dyDescent="0.25">
      <c r="A421" s="75" t="s">
        <v>55</v>
      </c>
      <c r="B421" s="76"/>
      <c r="C421" s="76"/>
      <c r="D421" s="76"/>
      <c r="E421" s="76"/>
      <c r="F421" s="76"/>
      <c r="G421" s="76"/>
      <c r="H421" s="76"/>
      <c r="I421" s="224" t="s">
        <v>56</v>
      </c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225"/>
      <c r="U421" s="226"/>
      <c r="V421" s="80" t="s">
        <v>57</v>
      </c>
      <c r="W421" s="113"/>
      <c r="X421" s="113"/>
      <c r="Y421" s="113"/>
      <c r="Z421" s="113"/>
      <c r="AA421" s="113"/>
      <c r="AB421" s="113"/>
      <c r="AC421" s="113"/>
      <c r="AD421" s="113"/>
      <c r="AE421" s="113"/>
    </row>
    <row r="422" spans="1:31" s="25" customFormat="1" ht="32.25" customHeight="1" x14ac:dyDescent="0.25">
      <c r="A422" s="77" t="s">
        <v>58</v>
      </c>
      <c r="B422" s="78"/>
      <c r="C422" s="78"/>
      <c r="D422" s="78"/>
      <c r="E422" s="78"/>
      <c r="F422" s="78"/>
      <c r="G422" s="78"/>
      <c r="H422" s="78"/>
      <c r="I422" s="87" t="s">
        <v>59</v>
      </c>
      <c r="J422" s="137"/>
      <c r="K422" s="137"/>
      <c r="L422" s="137"/>
      <c r="M422" s="137"/>
      <c r="N422" s="137"/>
      <c r="O422" s="137"/>
      <c r="P422" s="137"/>
      <c r="Q422" s="137"/>
      <c r="R422" s="137"/>
      <c r="S422" s="137"/>
      <c r="T422" s="138"/>
      <c r="U422" s="139"/>
      <c r="V422" s="140" t="s">
        <v>60</v>
      </c>
      <c r="W422" s="113"/>
      <c r="X422" s="113"/>
      <c r="Y422" s="113"/>
      <c r="Z422" s="113"/>
      <c r="AA422" s="113"/>
      <c r="AB422" s="113"/>
      <c r="AC422" s="113"/>
      <c r="AD422" s="113"/>
      <c r="AE422" s="113"/>
    </row>
    <row r="423" spans="1:31" s="25" customFormat="1" ht="32.25" customHeight="1" x14ac:dyDescent="0.25">
      <c r="A423" s="77" t="s">
        <v>61</v>
      </c>
      <c r="B423" s="78"/>
      <c r="C423" s="78"/>
      <c r="D423" s="78"/>
      <c r="E423" s="78"/>
      <c r="F423" s="78"/>
      <c r="G423" s="78"/>
      <c r="H423" s="78"/>
      <c r="I423" s="141" t="s">
        <v>62</v>
      </c>
      <c r="J423" s="142"/>
      <c r="K423" s="142"/>
      <c r="L423" s="142"/>
      <c r="M423" s="142"/>
      <c r="N423" s="142"/>
      <c r="O423" s="142"/>
      <c r="P423" s="142"/>
      <c r="Q423" s="142"/>
      <c r="R423" s="142"/>
      <c r="S423" s="142"/>
      <c r="T423" s="143"/>
      <c r="U423" s="144"/>
      <c r="V423" s="140" t="s">
        <v>63</v>
      </c>
      <c r="W423" s="113"/>
      <c r="X423" s="113"/>
      <c r="Y423" s="113"/>
      <c r="Z423" s="113"/>
      <c r="AA423" s="113"/>
      <c r="AB423" s="113"/>
      <c r="AC423" s="113"/>
      <c r="AD423" s="113"/>
      <c r="AE423" s="113"/>
    </row>
    <row r="424" spans="1:31" s="25" customFormat="1" ht="15" customHeight="1" x14ac:dyDescent="0.25">
      <c r="A424" s="77" t="s">
        <v>64</v>
      </c>
      <c r="B424" s="78"/>
      <c r="C424" s="78"/>
      <c r="D424" s="78"/>
      <c r="E424" s="78"/>
      <c r="F424" s="78"/>
      <c r="G424" s="78"/>
      <c r="H424" s="78"/>
      <c r="I424" s="145"/>
      <c r="J424" s="146"/>
      <c r="K424" s="146"/>
      <c r="L424" s="146"/>
      <c r="M424" s="146"/>
      <c r="N424" s="146"/>
      <c r="O424" s="146"/>
      <c r="P424" s="146"/>
      <c r="Q424" s="146"/>
      <c r="R424" s="146"/>
      <c r="S424" s="146"/>
      <c r="T424" s="147"/>
      <c r="U424" s="148"/>
      <c r="V424" s="113"/>
      <c r="W424" s="113"/>
      <c r="X424" s="113"/>
      <c r="Y424" s="113"/>
      <c r="Z424" s="113"/>
      <c r="AA424" s="113"/>
      <c r="AB424" s="113"/>
      <c r="AC424" s="113"/>
      <c r="AD424" s="113"/>
      <c r="AE424" s="113"/>
    </row>
    <row r="425" spans="1:31" s="25" customFormat="1" ht="17.25" customHeight="1" x14ac:dyDescent="0.25">
      <c r="A425" s="78"/>
      <c r="B425" s="78"/>
      <c r="C425" s="78"/>
      <c r="D425" s="78"/>
      <c r="E425" s="78"/>
      <c r="F425" s="78"/>
      <c r="G425" s="78"/>
      <c r="H425" s="78"/>
      <c r="I425" s="149"/>
      <c r="J425" s="150"/>
      <c r="K425" s="150"/>
      <c r="L425" s="150"/>
      <c r="M425" s="150"/>
      <c r="N425" s="150"/>
      <c r="O425" s="150"/>
      <c r="P425" s="150"/>
      <c r="Q425" s="150"/>
      <c r="R425" s="150"/>
      <c r="S425" s="150"/>
      <c r="T425" s="151"/>
      <c r="U425" s="152"/>
      <c r="V425" s="113"/>
      <c r="W425" s="113"/>
      <c r="X425" s="113"/>
      <c r="Y425" s="113"/>
      <c r="Z425" s="113"/>
      <c r="AA425" s="113"/>
      <c r="AB425" s="113"/>
      <c r="AC425" s="113"/>
      <c r="AD425" s="113"/>
      <c r="AE425" s="113"/>
    </row>
    <row r="426" spans="1:31" s="25" customFormat="1" ht="15" customHeight="1" x14ac:dyDescent="0.25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</row>
    <row r="427" spans="1:31" s="25" customFormat="1" ht="15" hidden="1" customHeight="1" x14ac:dyDescent="0.3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</row>
    <row r="428" spans="1:31" s="25" customFormat="1" ht="15" hidden="1" customHeight="1" x14ac:dyDescent="0.3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</row>
    <row r="429" spans="1:31" s="25" customFormat="1" ht="15" hidden="1" customHeight="1" x14ac:dyDescent="0.3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</row>
    <row r="430" spans="1:31" s="25" customFormat="1" ht="15" hidden="1" customHeight="1" x14ac:dyDescent="0.3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</row>
    <row r="431" spans="1:31" s="25" customFormat="1" ht="15" hidden="1" customHeight="1" x14ac:dyDescent="0.3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</row>
    <row r="432" spans="1:31" s="25" customFormat="1" ht="15" hidden="1" customHeight="1" x14ac:dyDescent="0.3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</row>
    <row r="433" spans="1:31" s="25" customFormat="1" ht="15" hidden="1" customHeight="1" x14ac:dyDescent="0.3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</row>
    <row r="434" spans="1:31" s="25" customFormat="1" ht="15" hidden="1" customHeight="1" x14ac:dyDescent="0.3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</row>
    <row r="435" spans="1:31" s="25" customFormat="1" ht="15" hidden="1" customHeight="1" x14ac:dyDescent="0.3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</row>
    <row r="436" spans="1:31" s="25" customFormat="1" ht="15" hidden="1" customHeight="1" x14ac:dyDescent="0.3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</row>
    <row r="437" spans="1:31" s="25" customFormat="1" ht="15" hidden="1" customHeight="1" x14ac:dyDescent="0.3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</row>
    <row r="438" spans="1:31" s="25" customFormat="1" ht="15" hidden="1" customHeight="1" x14ac:dyDescent="0.3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</row>
    <row r="439" spans="1:31" s="25" customFormat="1" ht="15" hidden="1" customHeight="1" x14ac:dyDescent="0.3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</row>
    <row r="440" spans="1:31" s="25" customFormat="1" ht="15" hidden="1" customHeight="1" x14ac:dyDescent="0.3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</row>
    <row r="441" spans="1:31" s="25" customFormat="1" ht="15" customHeight="1" x14ac:dyDescent="0.25">
      <c r="A441" s="131" t="s">
        <v>83</v>
      </c>
      <c r="B441" s="132"/>
      <c r="C441" s="132"/>
      <c r="D441" s="132"/>
      <c r="E441" s="132"/>
      <c r="F441" s="132"/>
      <c r="G441" s="132"/>
      <c r="H441" s="132"/>
      <c r="I441" s="132"/>
      <c r="J441" s="132"/>
      <c r="K441" s="132"/>
      <c r="L441" s="132"/>
      <c r="M441" s="132"/>
      <c r="N441" s="132"/>
      <c r="O441" s="132"/>
      <c r="P441" s="132"/>
      <c r="Q441" s="132"/>
      <c r="R441" s="132"/>
      <c r="S441" s="132"/>
      <c r="T441" s="132"/>
      <c r="U441" s="132"/>
      <c r="V441" s="132"/>
      <c r="W441" s="132"/>
      <c r="X441" s="132"/>
      <c r="Y441" s="132"/>
      <c r="Z441" s="132"/>
      <c r="AA441" s="132"/>
      <c r="AB441" s="132"/>
    </row>
    <row r="442" spans="1:31" s="25" customFormat="1" ht="15" customHeight="1" x14ac:dyDescent="0.25"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</row>
    <row r="443" spans="1:31" s="25" customFormat="1" ht="15" customHeight="1" x14ac:dyDescent="0.25">
      <c r="A443" s="136" t="s">
        <v>84</v>
      </c>
      <c r="B443" s="136"/>
      <c r="C443" s="136"/>
      <c r="D443" s="136"/>
      <c r="E443" s="136"/>
      <c r="F443" s="136"/>
      <c r="G443" s="136"/>
      <c r="H443" s="136"/>
      <c r="I443" s="136"/>
      <c r="J443" s="136"/>
      <c r="K443" s="136"/>
      <c r="L443" s="136"/>
      <c r="M443" s="136"/>
      <c r="N443" s="131"/>
      <c r="O443" s="131"/>
      <c r="P443" s="131"/>
      <c r="Q443" s="131"/>
      <c r="R443" s="131"/>
      <c r="S443" s="131"/>
      <c r="T443" s="131"/>
      <c r="U443" s="131"/>
      <c r="V443" s="131"/>
      <c r="W443" s="131"/>
      <c r="X443" s="131"/>
      <c r="Y443" s="131"/>
      <c r="Z443" s="131"/>
      <c r="AA443" s="131"/>
      <c r="AB443" s="131"/>
    </row>
    <row r="444" spans="1:31" s="25" customFormat="1" ht="16.5" customHeight="1" x14ac:dyDescent="0.25">
      <c r="A444" s="229" t="s">
        <v>85</v>
      </c>
      <c r="B444" s="229"/>
      <c r="C444" s="229"/>
      <c r="D444" s="229"/>
      <c r="E444" s="229"/>
      <c r="F444" s="229"/>
      <c r="G444" s="229"/>
      <c r="H444" s="229"/>
      <c r="I444" s="229"/>
      <c r="J444" s="229"/>
      <c r="K444" s="229"/>
      <c r="L444" s="229"/>
      <c r="M444" s="229"/>
      <c r="N444" s="229"/>
      <c r="O444" s="229"/>
      <c r="P444" s="229"/>
      <c r="Q444" s="229"/>
      <c r="R444" s="229"/>
      <c r="S444" s="229"/>
      <c r="T444" s="229"/>
      <c r="U444" s="229"/>
      <c r="V444" s="229"/>
      <c r="W444" s="229"/>
      <c r="X444" s="229"/>
      <c r="Y444" s="229"/>
      <c r="Z444" s="229"/>
      <c r="AA444" s="229"/>
      <c r="AB444" s="229"/>
      <c r="AC444" s="155"/>
      <c r="AD444" s="155"/>
      <c r="AE444" s="155"/>
    </row>
    <row r="445" spans="1:31" s="25" customFormat="1" ht="8.25" customHeight="1" x14ac:dyDescent="0.25">
      <c r="A445" s="96" t="s">
        <v>86</v>
      </c>
      <c r="B445" s="96"/>
      <c r="C445" s="96"/>
      <c r="D445" s="96"/>
      <c r="E445" s="96"/>
      <c r="F445" s="96"/>
      <c r="G445" s="96"/>
      <c r="H445" s="96"/>
      <c r="I445" s="96"/>
      <c r="J445" s="96"/>
      <c r="K445" s="96"/>
      <c r="L445" s="96"/>
      <c r="M445" s="96"/>
      <c r="N445" s="96"/>
      <c r="O445" s="96"/>
      <c r="P445" s="96"/>
      <c r="Q445" s="96"/>
      <c r="R445" s="96"/>
      <c r="S445" s="96"/>
      <c r="T445" s="96"/>
      <c r="U445" s="96"/>
      <c r="V445" s="96"/>
      <c r="W445" s="96"/>
      <c r="X445" s="96"/>
      <c r="Y445" s="96"/>
      <c r="Z445" s="96"/>
      <c r="AA445" s="96"/>
      <c r="AB445" s="96"/>
    </row>
    <row r="446" spans="1:31" s="25" customFormat="1" ht="15" customHeight="1" x14ac:dyDescent="0.25">
      <c r="A446" s="96"/>
      <c r="B446" s="96"/>
      <c r="C446" s="96"/>
      <c r="D446" s="96"/>
      <c r="E446" s="96"/>
      <c r="F446" s="96"/>
      <c r="G446" s="96"/>
      <c r="H446" s="96"/>
      <c r="I446" s="96"/>
      <c r="J446" s="96"/>
      <c r="K446" s="96"/>
      <c r="L446" s="96"/>
      <c r="M446" s="96"/>
      <c r="N446" s="96"/>
      <c r="O446" s="96"/>
      <c r="P446" s="96"/>
      <c r="Q446" s="96"/>
      <c r="R446" s="96"/>
      <c r="S446" s="96"/>
      <c r="T446" s="96"/>
      <c r="U446" s="96"/>
      <c r="V446" s="96"/>
      <c r="W446" s="96"/>
      <c r="X446" s="96"/>
      <c r="Y446" s="96"/>
      <c r="Z446" s="96"/>
      <c r="AA446" s="96"/>
      <c r="AB446" s="96"/>
    </row>
    <row r="447" spans="1:31" s="25" customFormat="1" ht="18" customHeight="1" x14ac:dyDescent="0.25">
      <c r="A447" s="229" t="s">
        <v>87</v>
      </c>
      <c r="B447" s="229"/>
      <c r="C447" s="229"/>
      <c r="D447" s="229"/>
      <c r="E447" s="229"/>
      <c r="F447" s="229"/>
      <c r="G447" s="229"/>
      <c r="H447" s="229"/>
      <c r="I447" s="229"/>
      <c r="J447" s="229"/>
      <c r="K447" s="229"/>
      <c r="L447" s="229"/>
      <c r="M447" s="229"/>
      <c r="N447" s="229"/>
      <c r="O447" s="229"/>
      <c r="P447" s="229"/>
      <c r="Q447" s="229"/>
      <c r="R447" s="229"/>
      <c r="S447" s="229"/>
      <c r="T447" s="229"/>
      <c r="U447" s="229"/>
      <c r="V447" s="229"/>
      <c r="W447" s="229"/>
      <c r="X447" s="229"/>
      <c r="Y447" s="229"/>
      <c r="Z447" s="229"/>
      <c r="AA447" s="229"/>
      <c r="AB447" s="229"/>
      <c r="AC447" s="155"/>
      <c r="AD447" s="155"/>
      <c r="AE447" s="155"/>
    </row>
    <row r="448" spans="1:31" s="25" customFormat="1" ht="15" customHeight="1" x14ac:dyDescent="0.25"/>
    <row r="449" spans="1:31" s="25" customFormat="1" ht="15" customHeight="1" x14ac:dyDescent="0.25">
      <c r="A449" s="136" t="s">
        <v>88</v>
      </c>
      <c r="B449" s="136"/>
      <c r="C449" s="136"/>
      <c r="D449" s="136"/>
      <c r="E449" s="136"/>
      <c r="F449" s="136"/>
      <c r="G449" s="136"/>
      <c r="H449" s="136"/>
      <c r="I449" s="136"/>
      <c r="J449" s="136"/>
      <c r="K449" s="136"/>
      <c r="L449" s="136"/>
      <c r="M449" s="136"/>
    </row>
    <row r="450" spans="1:31" s="25" customFormat="1" ht="15" customHeight="1" x14ac:dyDescent="0.25"/>
    <row r="451" spans="1:31" ht="17.25" customHeight="1" x14ac:dyDescent="0.25">
      <c r="A451" s="159" t="s">
        <v>89</v>
      </c>
      <c r="B451" s="160"/>
      <c r="C451" s="160"/>
      <c r="D451" s="160"/>
      <c r="E451" s="160"/>
      <c r="F451" s="161"/>
      <c r="G451" s="230" t="s">
        <v>90</v>
      </c>
      <c r="H451" s="227"/>
      <c r="I451" s="227"/>
      <c r="J451" s="227"/>
      <c r="K451" s="227"/>
      <c r="L451" s="227"/>
      <c r="M451" s="227"/>
      <c r="N451" s="227"/>
      <c r="O451" s="227"/>
      <c r="P451" s="227"/>
      <c r="Q451" s="227"/>
      <c r="R451" s="227"/>
      <c r="S451" s="227"/>
      <c r="T451" s="231"/>
      <c r="U451" s="106" t="s">
        <v>148</v>
      </c>
      <c r="V451" s="227"/>
      <c r="W451" s="227"/>
      <c r="X451" s="227"/>
      <c r="Y451" s="227"/>
      <c r="Z451" s="227"/>
      <c r="AA451" s="227"/>
      <c r="AB451" s="227"/>
      <c r="AC451" s="227"/>
      <c r="AD451" s="227"/>
      <c r="AE451" s="231"/>
    </row>
    <row r="452" spans="1:31" s="1" customFormat="1" ht="15" customHeight="1" x14ac:dyDescent="0.25">
      <c r="A452" s="163">
        <v>1</v>
      </c>
      <c r="B452" s="164"/>
      <c r="C452" s="164"/>
      <c r="D452" s="164"/>
      <c r="E452" s="164"/>
      <c r="F452" s="165"/>
      <c r="G452" s="232">
        <v>2</v>
      </c>
      <c r="H452" s="227"/>
      <c r="I452" s="227"/>
      <c r="J452" s="227"/>
      <c r="K452" s="227"/>
      <c r="L452" s="227"/>
      <c r="M452" s="227"/>
      <c r="N452" s="227"/>
      <c r="O452" s="227"/>
      <c r="P452" s="227"/>
      <c r="Q452" s="227"/>
      <c r="R452" s="227"/>
      <c r="S452" s="227"/>
      <c r="T452" s="231"/>
      <c r="U452" s="232">
        <v>3</v>
      </c>
      <c r="V452" s="227"/>
      <c r="W452" s="227"/>
      <c r="X452" s="227"/>
      <c r="Y452" s="227"/>
      <c r="Z452" s="227"/>
      <c r="AA452" s="227"/>
      <c r="AB452" s="227"/>
      <c r="AC452" s="227"/>
      <c r="AD452" s="227"/>
      <c r="AE452" s="231"/>
    </row>
    <row r="453" spans="1:31" ht="22.5" customHeight="1" x14ac:dyDescent="0.25">
      <c r="A453" s="156" t="s">
        <v>91</v>
      </c>
      <c r="B453" s="157"/>
      <c r="C453" s="157"/>
      <c r="D453" s="157"/>
      <c r="E453" s="157"/>
      <c r="F453" s="158"/>
      <c r="G453" s="233" t="s">
        <v>149</v>
      </c>
      <c r="H453" s="234"/>
      <c r="I453" s="234"/>
      <c r="J453" s="234"/>
      <c r="K453" s="234"/>
      <c r="L453" s="234"/>
      <c r="M453" s="234"/>
      <c r="N453" s="234"/>
      <c r="O453" s="234"/>
      <c r="P453" s="234"/>
      <c r="Q453" s="234"/>
      <c r="R453" s="234"/>
      <c r="S453" s="234"/>
      <c r="T453" s="235"/>
      <c r="U453" s="241" t="s">
        <v>92</v>
      </c>
      <c r="V453" s="234"/>
      <c r="W453" s="234"/>
      <c r="X453" s="234"/>
      <c r="Y453" s="234"/>
      <c r="Z453" s="234"/>
      <c r="AA453" s="234"/>
      <c r="AB453" s="234"/>
      <c r="AC453" s="234"/>
      <c r="AD453" s="234"/>
      <c r="AE453" s="235"/>
    </row>
    <row r="454" spans="1:31" ht="20.25" customHeight="1" x14ac:dyDescent="0.25">
      <c r="A454" s="156" t="s">
        <v>93</v>
      </c>
      <c r="B454" s="157"/>
      <c r="C454" s="157"/>
      <c r="D454" s="157"/>
      <c r="E454" s="157"/>
      <c r="F454" s="158"/>
      <c r="G454" s="236"/>
      <c r="H454" s="237"/>
      <c r="I454" s="237"/>
      <c r="J454" s="237"/>
      <c r="K454" s="237"/>
      <c r="L454" s="237"/>
      <c r="M454" s="237"/>
      <c r="N454" s="237"/>
      <c r="O454" s="237"/>
      <c r="P454" s="237"/>
      <c r="Q454" s="237"/>
      <c r="R454" s="237"/>
      <c r="S454" s="237"/>
      <c r="T454" s="238"/>
      <c r="U454" s="236"/>
      <c r="V454" s="237"/>
      <c r="W454" s="237"/>
      <c r="X454" s="237"/>
      <c r="Y454" s="237"/>
      <c r="Z454" s="237"/>
      <c r="AA454" s="237"/>
      <c r="AB454" s="237"/>
      <c r="AC454" s="237"/>
      <c r="AD454" s="237"/>
      <c r="AE454" s="238"/>
    </row>
    <row r="455" spans="1:31" ht="21.75" customHeight="1" x14ac:dyDescent="0.25">
      <c r="A455" s="156" t="s">
        <v>94</v>
      </c>
      <c r="B455" s="157"/>
      <c r="C455" s="157"/>
      <c r="D455" s="157"/>
      <c r="E455" s="157"/>
      <c r="F455" s="158"/>
      <c r="G455" s="239"/>
      <c r="H455" s="155"/>
      <c r="I455" s="155"/>
      <c r="J455" s="155"/>
      <c r="K455" s="155"/>
      <c r="L455" s="155"/>
      <c r="M455" s="155"/>
      <c r="N455" s="155"/>
      <c r="O455" s="155"/>
      <c r="P455" s="155"/>
      <c r="Q455" s="155"/>
      <c r="R455" s="155"/>
      <c r="S455" s="155"/>
      <c r="T455" s="240"/>
      <c r="U455" s="239"/>
      <c r="V455" s="155"/>
      <c r="W455" s="155"/>
      <c r="X455" s="155"/>
      <c r="Y455" s="155"/>
      <c r="Z455" s="155"/>
      <c r="AA455" s="155"/>
      <c r="AB455" s="155"/>
      <c r="AC455" s="155"/>
      <c r="AD455" s="155"/>
      <c r="AE455" s="240"/>
    </row>
    <row r="456" spans="1:31" s="25" customFormat="1" ht="15" customHeight="1" x14ac:dyDescent="0.25"/>
    <row r="457" spans="1:31" s="25" customFormat="1" ht="15" customHeight="1" x14ac:dyDescent="0.25">
      <c r="A457" s="25" t="s">
        <v>95</v>
      </c>
    </row>
    <row r="458" spans="1:31" s="25" customFormat="1" ht="15" customHeight="1" x14ac:dyDescent="0.25"/>
    <row r="459" spans="1:31" ht="15" customHeight="1" x14ac:dyDescent="0.25">
      <c r="A459" s="25" t="s">
        <v>96</v>
      </c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29" t="s">
        <v>122</v>
      </c>
      <c r="O459" s="155"/>
      <c r="P459" s="155"/>
      <c r="Q459" s="155"/>
      <c r="R459" s="155"/>
      <c r="S459" s="155"/>
      <c r="T459" s="155"/>
      <c r="U459" s="155"/>
      <c r="V459" s="155"/>
      <c r="W459" s="155"/>
      <c r="X459" s="155"/>
      <c r="Y459" s="155"/>
      <c r="Z459" s="155"/>
      <c r="AA459" s="155"/>
      <c r="AB459" s="155"/>
      <c r="AC459" s="155"/>
      <c r="AD459" s="155"/>
      <c r="AE459" s="155"/>
    </row>
    <row r="460" spans="1:31" ht="15" customHeight="1" x14ac:dyDescent="0.25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</row>
    <row r="461" spans="1:31" ht="19.5" customHeight="1" x14ac:dyDescent="0.25">
      <c r="A461" s="162" t="s">
        <v>97</v>
      </c>
      <c r="B461" s="162"/>
      <c r="C461" s="162"/>
      <c r="D461" s="162"/>
      <c r="E461" s="162"/>
      <c r="F461" s="162"/>
      <c r="G461" s="162"/>
      <c r="H461" s="162"/>
      <c r="I461" s="162"/>
      <c r="J461" s="162"/>
      <c r="K461" s="162"/>
      <c r="L461" s="162"/>
      <c r="M461" s="162"/>
      <c r="N461" s="162"/>
      <c r="O461" s="117"/>
      <c r="P461" s="117"/>
      <c r="Q461" s="117"/>
      <c r="R461" s="117"/>
      <c r="S461" s="117"/>
      <c r="T461" s="117"/>
      <c r="U461" s="117"/>
      <c r="V461" s="117"/>
      <c r="W461" s="117"/>
      <c r="X461" s="117"/>
      <c r="Y461" s="117"/>
      <c r="Z461" s="117"/>
      <c r="AA461" s="117"/>
      <c r="AB461" s="117"/>
    </row>
    <row r="462" spans="1:31" ht="31.5" customHeight="1" x14ac:dyDescent="0.25">
      <c r="A462" s="242" t="s">
        <v>150</v>
      </c>
      <c r="B462" s="243"/>
      <c r="C462" s="243"/>
      <c r="D462" s="243"/>
      <c r="E462" s="243"/>
      <c r="F462" s="243"/>
      <c r="G462" s="243"/>
      <c r="H462" s="243"/>
      <c r="I462" s="243"/>
      <c r="J462" s="243"/>
      <c r="K462" s="243"/>
      <c r="L462" s="243"/>
      <c r="M462" s="243"/>
      <c r="N462" s="243"/>
      <c r="O462" s="243"/>
      <c r="P462" s="243"/>
      <c r="Q462" s="243"/>
      <c r="R462" s="243"/>
      <c r="S462" s="243"/>
      <c r="T462" s="243"/>
      <c r="U462" s="243"/>
      <c r="V462" s="243"/>
      <c r="W462" s="243"/>
      <c r="X462" s="243"/>
      <c r="Y462" s="243"/>
      <c r="Z462" s="243"/>
      <c r="AA462" s="243"/>
      <c r="AB462" s="243"/>
      <c r="AC462" s="243"/>
      <c r="AD462" s="243"/>
      <c r="AE462" s="243"/>
    </row>
    <row r="463" spans="1:31" ht="31.5" customHeight="1" x14ac:dyDescent="0.25">
      <c r="A463" s="166" t="s">
        <v>151</v>
      </c>
      <c r="B463" s="167"/>
      <c r="C463" s="167"/>
      <c r="D463" s="167"/>
      <c r="E463" s="167"/>
      <c r="F463" s="167"/>
      <c r="G463" s="167"/>
      <c r="H463" s="167"/>
      <c r="I463" s="167"/>
      <c r="J463" s="167"/>
      <c r="K463" s="167"/>
      <c r="L463" s="167"/>
      <c r="M463" s="167"/>
      <c r="N463" s="167"/>
      <c r="O463" s="167"/>
      <c r="P463" s="167"/>
      <c r="Q463" s="167"/>
      <c r="R463" s="167"/>
      <c r="S463" s="167"/>
      <c r="T463" s="167"/>
      <c r="U463" s="167"/>
      <c r="V463" s="167"/>
      <c r="W463" s="167"/>
      <c r="X463" s="167"/>
      <c r="Y463" s="167"/>
      <c r="Z463" s="167"/>
      <c r="AA463" s="167"/>
      <c r="AB463" s="167"/>
      <c r="AC463" s="167"/>
      <c r="AD463" s="167"/>
      <c r="AE463" s="167"/>
    </row>
    <row r="464" spans="1:31" ht="15" customHeight="1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73"/>
      <c r="AB464" s="73"/>
      <c r="AC464" s="73"/>
      <c r="AD464" s="73"/>
      <c r="AE464" s="73"/>
    </row>
    <row r="465" spans="1:31" ht="15" customHeight="1" x14ac:dyDescent="0.25">
      <c r="A465" s="5" t="s">
        <v>152</v>
      </c>
      <c r="O465" s="168" t="s">
        <v>123</v>
      </c>
      <c r="P465" s="168"/>
      <c r="Q465" s="168"/>
      <c r="R465" s="168"/>
      <c r="S465" s="168"/>
      <c r="T465" s="168"/>
      <c r="U465" s="168"/>
      <c r="V465" s="168"/>
      <c r="W465" s="168"/>
      <c r="X465" s="168"/>
      <c r="Y465" s="168"/>
      <c r="Z465" s="168"/>
      <c r="AA465" s="168"/>
      <c r="AB465" s="168"/>
      <c r="AC465" s="155"/>
      <c r="AD465" s="155"/>
      <c r="AE465" s="155"/>
    </row>
    <row r="467" spans="1:31" ht="15" customHeight="1" x14ac:dyDescent="0.25">
      <c r="A467" s="5" t="s">
        <v>98</v>
      </c>
      <c r="M467" s="2"/>
      <c r="N467" s="2"/>
      <c r="O467" s="2"/>
      <c r="P467" s="2"/>
      <c r="Q467" s="2"/>
      <c r="R467" s="229" t="s">
        <v>124</v>
      </c>
      <c r="S467" s="229"/>
      <c r="T467" s="229"/>
      <c r="U467" s="229"/>
      <c r="V467" s="229"/>
      <c r="W467" s="229"/>
      <c r="X467" s="229"/>
      <c r="Y467" s="229"/>
      <c r="Z467" s="229"/>
      <c r="AA467" s="229"/>
      <c r="AB467" s="229"/>
      <c r="AC467" s="155"/>
      <c r="AD467" s="155"/>
      <c r="AE467" s="155"/>
    </row>
  </sheetData>
  <mergeCells count="1246">
    <mergeCell ref="AD400:AE400"/>
    <mergeCell ref="AD401:AD402"/>
    <mergeCell ref="AE401:AE402"/>
    <mergeCell ref="L395:M395"/>
    <mergeCell ref="W395:X395"/>
    <mergeCell ref="H393:I394"/>
    <mergeCell ref="J393:K394"/>
    <mergeCell ref="L393:M394"/>
    <mergeCell ref="W393:X394"/>
    <mergeCell ref="S401:T402"/>
    <mergeCell ref="Q400:V400"/>
    <mergeCell ref="W400:AB400"/>
    <mergeCell ref="A403:C403"/>
    <mergeCell ref="D403:E403"/>
    <mergeCell ref="F403:G403"/>
    <mergeCell ref="R467:AE467"/>
    <mergeCell ref="A417:AE417"/>
    <mergeCell ref="I421:U421"/>
    <mergeCell ref="V421:AE421"/>
    <mergeCell ref="I422:U422"/>
    <mergeCell ref="V422:AE422"/>
    <mergeCell ref="I423:U425"/>
    <mergeCell ref="V423:AE425"/>
    <mergeCell ref="A444:AE444"/>
    <mergeCell ref="A447:AE447"/>
    <mergeCell ref="G451:T451"/>
    <mergeCell ref="U451:AE451"/>
    <mergeCell ref="G452:T452"/>
    <mergeCell ref="U452:AE452"/>
    <mergeCell ref="G453:T455"/>
    <mergeCell ref="U453:AE455"/>
    <mergeCell ref="N459:AE459"/>
    <mergeCell ref="AD356:AD357"/>
    <mergeCell ref="AE356:AE357"/>
    <mergeCell ref="U356:V357"/>
    <mergeCell ref="N392:T392"/>
    <mergeCell ref="U392:Z392"/>
    <mergeCell ref="AA392:AE392"/>
    <mergeCell ref="N393:Q394"/>
    <mergeCell ref="R393:T393"/>
    <mergeCell ref="U393:V394"/>
    <mergeCell ref="AD393:AE394"/>
    <mergeCell ref="R394:S394"/>
    <mergeCell ref="N395:Q395"/>
    <mergeCell ref="R395:S395"/>
    <mergeCell ref="U395:V395"/>
    <mergeCell ref="AD395:AE395"/>
    <mergeCell ref="N396:Q396"/>
    <mergeCell ref="R396:S396"/>
    <mergeCell ref="U396:V396"/>
    <mergeCell ref="AD396:AE396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N350:Q350"/>
    <mergeCell ref="R350:S350"/>
    <mergeCell ref="U350:V350"/>
    <mergeCell ref="AD350:AE350"/>
    <mergeCell ref="N351:Q351"/>
    <mergeCell ref="R351:S351"/>
    <mergeCell ref="U351:V351"/>
    <mergeCell ref="AD351:AE351"/>
    <mergeCell ref="AD355:AE355"/>
    <mergeCell ref="N305:Q305"/>
    <mergeCell ref="R305:S305"/>
    <mergeCell ref="U305:V305"/>
    <mergeCell ref="AD305:AE305"/>
    <mergeCell ref="N306:Q306"/>
    <mergeCell ref="R306:S306"/>
    <mergeCell ref="U306:V306"/>
    <mergeCell ref="AD306:AE306"/>
    <mergeCell ref="A318:AE318"/>
    <mergeCell ref="O319:AE319"/>
    <mergeCell ref="O320:AE320"/>
    <mergeCell ref="O321:AE321"/>
    <mergeCell ref="A326:AE326"/>
    <mergeCell ref="A327:AE327"/>
    <mergeCell ref="A328:AE328"/>
    <mergeCell ref="I332:U332"/>
    <mergeCell ref="V332:AE332"/>
    <mergeCell ref="AD310:AE310"/>
    <mergeCell ref="AD311:AD312"/>
    <mergeCell ref="AE311:AE312"/>
    <mergeCell ref="Q310:V310"/>
    <mergeCell ref="A308:AB308"/>
    <mergeCell ref="A310:C312"/>
    <mergeCell ref="W310:AB310"/>
    <mergeCell ref="D311:E312"/>
    <mergeCell ref="F311:G312"/>
    <mergeCell ref="H311:I312"/>
    <mergeCell ref="J311:K312"/>
    <mergeCell ref="L311:M312"/>
    <mergeCell ref="N311:N312"/>
    <mergeCell ref="O311:P311"/>
    <mergeCell ref="N260:Q260"/>
    <mergeCell ref="R260:S260"/>
    <mergeCell ref="U260:V260"/>
    <mergeCell ref="AD260:AE260"/>
    <mergeCell ref="N261:Q261"/>
    <mergeCell ref="R261:S261"/>
    <mergeCell ref="U261:V261"/>
    <mergeCell ref="AD261:AE261"/>
    <mergeCell ref="A273:AE273"/>
    <mergeCell ref="O274:AE274"/>
    <mergeCell ref="O275:AE275"/>
    <mergeCell ref="O276:AE276"/>
    <mergeCell ref="A281:AE281"/>
    <mergeCell ref="A282:AE282"/>
    <mergeCell ref="A283:AE283"/>
    <mergeCell ref="I287:U287"/>
    <mergeCell ref="V287:AE287"/>
    <mergeCell ref="AD266:AD267"/>
    <mergeCell ref="AE266:AE267"/>
    <mergeCell ref="W266:X267"/>
    <mergeCell ref="Y266:Z267"/>
    <mergeCell ref="AA266:AB267"/>
    <mergeCell ref="Q266:R267"/>
    <mergeCell ref="S266:T267"/>
    <mergeCell ref="W265:AB265"/>
    <mergeCell ref="A260:C260"/>
    <mergeCell ref="D260:E260"/>
    <mergeCell ref="F260:G260"/>
    <mergeCell ref="H260:I260"/>
    <mergeCell ref="J260:K260"/>
    <mergeCell ref="L260:M260"/>
    <mergeCell ref="W260:X260"/>
    <mergeCell ref="AD215:AE215"/>
    <mergeCell ref="N216:Q216"/>
    <mergeCell ref="R216:S216"/>
    <mergeCell ref="U216:V216"/>
    <mergeCell ref="AD216:AE216"/>
    <mergeCell ref="A228:AE228"/>
    <mergeCell ref="O229:AE229"/>
    <mergeCell ref="O230:AE230"/>
    <mergeCell ref="O231:AE231"/>
    <mergeCell ref="A236:AE236"/>
    <mergeCell ref="A237:AE237"/>
    <mergeCell ref="A238:AE238"/>
    <mergeCell ref="I242:U242"/>
    <mergeCell ref="V242:AE242"/>
    <mergeCell ref="I243:U243"/>
    <mergeCell ref="V243:AE243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Y216:Z216"/>
    <mergeCell ref="AA216:AB216"/>
    <mergeCell ref="J220:M220"/>
    <mergeCell ref="N220:P220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I197:U197"/>
    <mergeCell ref="V197:AE197"/>
    <mergeCell ref="I198:U198"/>
    <mergeCell ref="V198:AE198"/>
    <mergeCell ref="I199:U201"/>
    <mergeCell ref="V199:AE201"/>
    <mergeCell ref="A200:H201"/>
    <mergeCell ref="AA170:AB170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171:AB171"/>
    <mergeCell ref="A170:C170"/>
    <mergeCell ref="D170:E170"/>
    <mergeCell ref="F170:G170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A165:AB165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110:H111"/>
    <mergeCell ref="AD85:AE85"/>
    <mergeCell ref="AD86:AD87"/>
    <mergeCell ref="AE86:AE87"/>
    <mergeCell ref="W81:X81"/>
    <mergeCell ref="Y81:Z81"/>
    <mergeCell ref="AA81:AB81"/>
    <mergeCell ref="A81:C81"/>
    <mergeCell ref="D81:E81"/>
    <mergeCell ref="F81:G81"/>
    <mergeCell ref="H81:I81"/>
    <mergeCell ref="J81:K81"/>
    <mergeCell ref="L81:M81"/>
    <mergeCell ref="L86:M87"/>
    <mergeCell ref="N86:N87"/>
    <mergeCell ref="I63:U63"/>
    <mergeCell ref="V63:AE63"/>
    <mergeCell ref="A64:H64"/>
    <mergeCell ref="I64:U66"/>
    <mergeCell ref="V64:AE66"/>
    <mergeCell ref="A65:H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AA80:AB80"/>
    <mergeCell ref="AD35:AE35"/>
    <mergeCell ref="N36:Q36"/>
    <mergeCell ref="R36:S36"/>
    <mergeCell ref="U36:V36"/>
    <mergeCell ref="AD36:AE36"/>
    <mergeCell ref="A48:AE48"/>
    <mergeCell ref="O49:AE49"/>
    <mergeCell ref="O50:AE50"/>
    <mergeCell ref="O51:AE51"/>
    <mergeCell ref="A56:AE56"/>
    <mergeCell ref="A57:AE57"/>
    <mergeCell ref="A58:AE58"/>
    <mergeCell ref="A60:AB60"/>
    <mergeCell ref="I62:U62"/>
    <mergeCell ref="V62:AE62"/>
    <mergeCell ref="AD40:AE40"/>
    <mergeCell ref="AD41:AD42"/>
    <mergeCell ref="AE41:AE42"/>
    <mergeCell ref="F43:G43"/>
    <mergeCell ref="W36:X36"/>
    <mergeCell ref="Y36:Z36"/>
    <mergeCell ref="AA36:AB36"/>
    <mergeCell ref="A38:AB38"/>
    <mergeCell ref="A40:C42"/>
    <mergeCell ref="D40:I40"/>
    <mergeCell ref="J40:M40"/>
    <mergeCell ref="N40:P40"/>
    <mergeCell ref="Q40:V40"/>
    <mergeCell ref="U41:V42"/>
    <mergeCell ref="AD130:AE130"/>
    <mergeCell ref="AD131:AD132"/>
    <mergeCell ref="AE131:AE132"/>
    <mergeCell ref="AD175:AE175"/>
    <mergeCell ref="AD176:AD177"/>
    <mergeCell ref="AE176:AE177"/>
    <mergeCell ref="AD220:AE220"/>
    <mergeCell ref="AD221:AD222"/>
    <mergeCell ref="AE221:AE222"/>
    <mergeCell ref="AD265:AE265"/>
    <mergeCell ref="AA122:AE122"/>
    <mergeCell ref="AD123:AE124"/>
    <mergeCell ref="AD125:AE125"/>
    <mergeCell ref="AD126:AE126"/>
    <mergeCell ref="A138:AE138"/>
    <mergeCell ref="J26:V26"/>
    <mergeCell ref="A28:AB28"/>
    <mergeCell ref="A30:AB30"/>
    <mergeCell ref="A32:C34"/>
    <mergeCell ref="D32:I32"/>
    <mergeCell ref="J32:M32"/>
    <mergeCell ref="D33:E34"/>
    <mergeCell ref="F33:G34"/>
    <mergeCell ref="Y33:Z34"/>
    <mergeCell ref="AA33:AB34"/>
    <mergeCell ref="H33:I34"/>
    <mergeCell ref="J33:K34"/>
    <mergeCell ref="L33:M34"/>
    <mergeCell ref="W33:X34"/>
    <mergeCell ref="N32:T32"/>
    <mergeCell ref="U32:Z32"/>
    <mergeCell ref="AA32:AE32"/>
    <mergeCell ref="N33:Q34"/>
    <mergeCell ref="R33:T33"/>
    <mergeCell ref="U33:V34"/>
    <mergeCell ref="AD33:AE34"/>
    <mergeCell ref="R34:S34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Z12:AB15"/>
    <mergeCell ref="A13:I13"/>
    <mergeCell ref="J13:W14"/>
    <mergeCell ref="X13:Y13"/>
    <mergeCell ref="A16:I16"/>
    <mergeCell ref="J16:W16"/>
    <mergeCell ref="Z16:AB16"/>
    <mergeCell ref="W3:AB3"/>
    <mergeCell ref="W41:X42"/>
    <mergeCell ref="Y41:Z42"/>
    <mergeCell ref="AA41:AB42"/>
    <mergeCell ref="H43:I43"/>
    <mergeCell ref="Y35:Z35"/>
    <mergeCell ref="AA35:AB35"/>
    <mergeCell ref="A36:C36"/>
    <mergeCell ref="D36:E36"/>
    <mergeCell ref="F36:G36"/>
    <mergeCell ref="H36:I36"/>
    <mergeCell ref="J36:K36"/>
    <mergeCell ref="L36:M36"/>
    <mergeCell ref="A35:C35"/>
    <mergeCell ref="D35:E35"/>
    <mergeCell ref="F35:G35"/>
    <mergeCell ref="H35:I35"/>
    <mergeCell ref="J35:K35"/>
    <mergeCell ref="L35:M35"/>
    <mergeCell ref="W35:X35"/>
    <mergeCell ref="N35:Q35"/>
    <mergeCell ref="R35:S35"/>
    <mergeCell ref="U35:V35"/>
    <mergeCell ref="Q44:R44"/>
    <mergeCell ref="S44:T44"/>
    <mergeCell ref="U44:V44"/>
    <mergeCell ref="W44:X44"/>
    <mergeCell ref="Y44:Z44"/>
    <mergeCell ref="AA44:AB44"/>
    <mergeCell ref="A44:C44"/>
    <mergeCell ref="D44:E44"/>
    <mergeCell ref="F44:G44"/>
    <mergeCell ref="H44:I44"/>
    <mergeCell ref="J44:K44"/>
    <mergeCell ref="L44:M44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Q43:R43"/>
    <mergeCell ref="S43:T43"/>
    <mergeCell ref="U43:V43"/>
    <mergeCell ref="W43:X43"/>
    <mergeCell ref="Y43:Z43"/>
    <mergeCell ref="AA43:AB43"/>
    <mergeCell ref="A43:C43"/>
    <mergeCell ref="D43:E43"/>
    <mergeCell ref="A51:D51"/>
    <mergeCell ref="E51:J51"/>
    <mergeCell ref="K51:L51"/>
    <mergeCell ref="M51:N51"/>
    <mergeCell ref="A46:AB46"/>
    <mergeCell ref="A49:D49"/>
    <mergeCell ref="E49:J49"/>
    <mergeCell ref="K49:L49"/>
    <mergeCell ref="M49:N49"/>
    <mergeCell ref="A50:D50"/>
    <mergeCell ref="E50:J50"/>
    <mergeCell ref="K50:L50"/>
    <mergeCell ref="M50:N50"/>
    <mergeCell ref="A114:I115"/>
    <mergeCell ref="J114:V115"/>
    <mergeCell ref="W114:Y115"/>
    <mergeCell ref="Z114:AB115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F78:G79"/>
    <mergeCell ref="W80:X80"/>
    <mergeCell ref="Y80:Z80"/>
    <mergeCell ref="A62:H62"/>
    <mergeCell ref="A53:AB53"/>
    <mergeCell ref="A55:AB55"/>
    <mergeCell ref="A63:H63"/>
    <mergeCell ref="A113:AC113"/>
    <mergeCell ref="H78:I79"/>
    <mergeCell ref="J78:K79"/>
    <mergeCell ref="L78:M79"/>
    <mergeCell ref="W78:X79"/>
    <mergeCell ref="Y78:Z79"/>
    <mergeCell ref="AA78:AB79"/>
    <mergeCell ref="A80:C80"/>
    <mergeCell ref="D80:E80"/>
    <mergeCell ref="F80:G80"/>
    <mergeCell ref="H80:I80"/>
    <mergeCell ref="J80:K80"/>
    <mergeCell ref="L80:M80"/>
    <mergeCell ref="L88:M88"/>
    <mergeCell ref="Q88:R88"/>
    <mergeCell ref="S88:T88"/>
    <mergeCell ref="U88:V88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Y123:Z124"/>
    <mergeCell ref="AA123:AB124"/>
    <mergeCell ref="J125:K125"/>
    <mergeCell ref="L125:M125"/>
    <mergeCell ref="W125:X125"/>
    <mergeCell ref="H123:I124"/>
    <mergeCell ref="J123:K124"/>
    <mergeCell ref="L123:M124"/>
    <mergeCell ref="W123:X124"/>
    <mergeCell ref="N122:T122"/>
    <mergeCell ref="U122:Z122"/>
    <mergeCell ref="N123:Q124"/>
    <mergeCell ref="R123:T123"/>
    <mergeCell ref="U123:V124"/>
    <mergeCell ref="R124:S124"/>
    <mergeCell ref="N125:Q125"/>
    <mergeCell ref="R125:S125"/>
    <mergeCell ref="U125:V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A125:C125"/>
    <mergeCell ref="D125:E125"/>
    <mergeCell ref="F125:G125"/>
    <mergeCell ref="H125:I125"/>
    <mergeCell ref="N126:Q126"/>
    <mergeCell ref="R126:S126"/>
    <mergeCell ref="U126:V126"/>
    <mergeCell ref="A134:C134"/>
    <mergeCell ref="D134:E134"/>
    <mergeCell ref="A136:AB136"/>
    <mergeCell ref="F134:G134"/>
    <mergeCell ref="H134:I134"/>
    <mergeCell ref="J134:K134"/>
    <mergeCell ref="L134:M134"/>
    <mergeCell ref="Q133:R133"/>
    <mergeCell ref="S133:T133"/>
    <mergeCell ref="A128:AB128"/>
    <mergeCell ref="A130:C132"/>
    <mergeCell ref="D130:I130"/>
    <mergeCell ref="J130:M130"/>
    <mergeCell ref="N130:P130"/>
    <mergeCell ref="Q130:V130"/>
    <mergeCell ref="U131:V132"/>
    <mergeCell ref="W131:X132"/>
    <mergeCell ref="Y131:Z132"/>
    <mergeCell ref="AA131:AB132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A203:AC203"/>
    <mergeCell ref="A204:I205"/>
    <mergeCell ref="J204:V205"/>
    <mergeCell ref="W204:Y205"/>
    <mergeCell ref="Z204:AB205"/>
    <mergeCell ref="A152:H152"/>
    <mergeCell ref="A153:H153"/>
    <mergeCell ref="A154:H154"/>
    <mergeCell ref="A155:H156"/>
    <mergeCell ref="A143:AB143"/>
    <mergeCell ref="A145:AB145"/>
    <mergeCell ref="A139:D139"/>
    <mergeCell ref="E139:J139"/>
    <mergeCell ref="K139:L139"/>
    <mergeCell ref="M139:N139"/>
    <mergeCell ref="Y133:Z133"/>
    <mergeCell ref="AA133:AB133"/>
    <mergeCell ref="A150:AB150"/>
    <mergeCell ref="A158:AC158"/>
    <mergeCell ref="A159:I160"/>
    <mergeCell ref="J159:V160"/>
    <mergeCell ref="W159:Y160"/>
    <mergeCell ref="Z159:AB160"/>
    <mergeCell ref="J161:V161"/>
    <mergeCell ref="A163:AB163"/>
    <mergeCell ref="A133:C133"/>
    <mergeCell ref="D133:E133"/>
    <mergeCell ref="F133:G133"/>
    <mergeCell ref="H133:I133"/>
    <mergeCell ref="J133:K133"/>
    <mergeCell ref="L133:M133"/>
    <mergeCell ref="AA134:AB134"/>
    <mergeCell ref="AA213:AB214"/>
    <mergeCell ref="A215:C215"/>
    <mergeCell ref="D215:E215"/>
    <mergeCell ref="F215:G215"/>
    <mergeCell ref="H215:I215"/>
    <mergeCell ref="J215:K215"/>
    <mergeCell ref="L215:M215"/>
    <mergeCell ref="W215:X215"/>
    <mergeCell ref="H213:I214"/>
    <mergeCell ref="J213:K214"/>
    <mergeCell ref="L213:M214"/>
    <mergeCell ref="W213:X214"/>
    <mergeCell ref="J206:V206"/>
    <mergeCell ref="A208:AB208"/>
    <mergeCell ref="A210:AB210"/>
    <mergeCell ref="A212:C214"/>
    <mergeCell ref="D212:I212"/>
    <mergeCell ref="J212:M212"/>
    <mergeCell ref="D213:E214"/>
    <mergeCell ref="F213:G214"/>
    <mergeCell ref="Y215:Z215"/>
    <mergeCell ref="AA215:AB215"/>
    <mergeCell ref="R215:S215"/>
    <mergeCell ref="U215:V215"/>
    <mergeCell ref="N212:T212"/>
    <mergeCell ref="U212:Z212"/>
    <mergeCell ref="AA212:AE212"/>
    <mergeCell ref="N213:Q214"/>
    <mergeCell ref="R213:T213"/>
    <mergeCell ref="U213:V214"/>
    <mergeCell ref="AD213:AE214"/>
    <mergeCell ref="R214:S214"/>
    <mergeCell ref="N215:Q215"/>
    <mergeCell ref="A223:C223"/>
    <mergeCell ref="D223:E223"/>
    <mergeCell ref="F223:G223"/>
    <mergeCell ref="H223:I223"/>
    <mergeCell ref="J223:K223"/>
    <mergeCell ref="L223:M223"/>
    <mergeCell ref="U221:V222"/>
    <mergeCell ref="W221:X222"/>
    <mergeCell ref="Y221:Z222"/>
    <mergeCell ref="AA221:AB222"/>
    <mergeCell ref="J216:K216"/>
    <mergeCell ref="L216:M216"/>
    <mergeCell ref="W216:X216"/>
    <mergeCell ref="A216:C216"/>
    <mergeCell ref="D216:E216"/>
    <mergeCell ref="F216:G216"/>
    <mergeCell ref="H216:I216"/>
    <mergeCell ref="Q223:R223"/>
    <mergeCell ref="S223:T223"/>
    <mergeCell ref="U223:V223"/>
    <mergeCell ref="W223:X223"/>
    <mergeCell ref="Y223:Z223"/>
    <mergeCell ref="Y213:Z214"/>
    <mergeCell ref="AA223:AB223"/>
    <mergeCell ref="A218:AB218"/>
    <mergeCell ref="A220:C222"/>
    <mergeCell ref="D220:I220"/>
    <mergeCell ref="K229:L229"/>
    <mergeCell ref="M229:N229"/>
    <mergeCell ref="A226:AB226"/>
    <mergeCell ref="A229:D229"/>
    <mergeCell ref="E229:J229"/>
    <mergeCell ref="Q224:R224"/>
    <mergeCell ref="S224:T224"/>
    <mergeCell ref="U224:V224"/>
    <mergeCell ref="W224:X224"/>
    <mergeCell ref="Y224:Z224"/>
    <mergeCell ref="AA224:AB224"/>
    <mergeCell ref="D224:E224"/>
    <mergeCell ref="F224:G224"/>
    <mergeCell ref="H224:I224"/>
    <mergeCell ref="J224:K224"/>
    <mergeCell ref="L224:M224"/>
    <mergeCell ref="A224:C224"/>
    <mergeCell ref="Q220:V220"/>
    <mergeCell ref="A230:D230"/>
    <mergeCell ref="E230:J230"/>
    <mergeCell ref="K230:L230"/>
    <mergeCell ref="M230:N230"/>
    <mergeCell ref="A231:D231"/>
    <mergeCell ref="E231:J231"/>
    <mergeCell ref="K231:L231"/>
    <mergeCell ref="M231:N231"/>
    <mergeCell ref="A242:H242"/>
    <mergeCell ref="A243:H243"/>
    <mergeCell ref="A233:AB233"/>
    <mergeCell ref="A235:AB235"/>
    <mergeCell ref="A240:AB240"/>
    <mergeCell ref="A244:H244"/>
    <mergeCell ref="A245:H246"/>
    <mergeCell ref="A248:AC248"/>
    <mergeCell ref="A249:I250"/>
    <mergeCell ref="J249:V250"/>
    <mergeCell ref="W249:Y250"/>
    <mergeCell ref="Z249:AB250"/>
    <mergeCell ref="J251:V251"/>
    <mergeCell ref="A253:AB253"/>
    <mergeCell ref="A255:AB255"/>
    <mergeCell ref="A257:C259"/>
    <mergeCell ref="D257:I257"/>
    <mergeCell ref="J257:M257"/>
    <mergeCell ref="D258:E259"/>
    <mergeCell ref="F258:G259"/>
    <mergeCell ref="Y258:Z259"/>
    <mergeCell ref="AA258:AB259"/>
    <mergeCell ref="I244:U246"/>
    <mergeCell ref="V244:AE246"/>
    <mergeCell ref="N257:T257"/>
    <mergeCell ref="U257:Z257"/>
    <mergeCell ref="AA257:AE257"/>
    <mergeCell ref="N258:Q259"/>
    <mergeCell ref="R258:T258"/>
    <mergeCell ref="U258:V259"/>
    <mergeCell ref="AD258:AE259"/>
    <mergeCell ref="R259:S259"/>
    <mergeCell ref="H258:I259"/>
    <mergeCell ref="J258:K259"/>
    <mergeCell ref="L258:M259"/>
    <mergeCell ref="W258:X259"/>
    <mergeCell ref="A261:C261"/>
    <mergeCell ref="D261:E261"/>
    <mergeCell ref="F261:G261"/>
    <mergeCell ref="H261:I261"/>
    <mergeCell ref="J261:K261"/>
    <mergeCell ref="L261:M261"/>
    <mergeCell ref="F266:G267"/>
    <mergeCell ref="H266:I267"/>
    <mergeCell ref="Y260:Z260"/>
    <mergeCell ref="AA260:AB260"/>
    <mergeCell ref="W261:X261"/>
    <mergeCell ref="W269:X269"/>
    <mergeCell ref="Y269:Z269"/>
    <mergeCell ref="AA269:AB269"/>
    <mergeCell ref="A269:C269"/>
    <mergeCell ref="D269:E269"/>
    <mergeCell ref="F269:G269"/>
    <mergeCell ref="H269:I269"/>
    <mergeCell ref="J269:K269"/>
    <mergeCell ref="L269:M269"/>
    <mergeCell ref="A268:C268"/>
    <mergeCell ref="D268:E268"/>
    <mergeCell ref="F268:G268"/>
    <mergeCell ref="H268:I268"/>
    <mergeCell ref="J268:K268"/>
    <mergeCell ref="L268:M268"/>
    <mergeCell ref="A263:AB263"/>
    <mergeCell ref="A265:C267"/>
    <mergeCell ref="D265:I265"/>
    <mergeCell ref="J265:M265"/>
    <mergeCell ref="N265:P265"/>
    <mergeCell ref="Q265:V265"/>
    <mergeCell ref="O266:P266"/>
    <mergeCell ref="J266:K267"/>
    <mergeCell ref="L266:M267"/>
    <mergeCell ref="N266:N267"/>
    <mergeCell ref="Q268:R268"/>
    <mergeCell ref="S268:T268"/>
    <mergeCell ref="U268:V268"/>
    <mergeCell ref="W268:X268"/>
    <mergeCell ref="Y268:Z268"/>
    <mergeCell ref="AA268:AB268"/>
    <mergeCell ref="U266:V267"/>
    <mergeCell ref="E275:J275"/>
    <mergeCell ref="K275:L275"/>
    <mergeCell ref="M275:N275"/>
    <mergeCell ref="A276:D276"/>
    <mergeCell ref="E276:J276"/>
    <mergeCell ref="K276:L276"/>
    <mergeCell ref="M276:N276"/>
    <mergeCell ref="D266:E267"/>
    <mergeCell ref="F303:G304"/>
    <mergeCell ref="J296:V296"/>
    <mergeCell ref="D303:E304"/>
    <mergeCell ref="A293:AC293"/>
    <mergeCell ref="A294:I295"/>
    <mergeCell ref="I288:U288"/>
    <mergeCell ref="V288:AE288"/>
    <mergeCell ref="I289:U291"/>
    <mergeCell ref="V289:AE291"/>
    <mergeCell ref="N302:T302"/>
    <mergeCell ref="U302:Z302"/>
    <mergeCell ref="AA302:AE302"/>
    <mergeCell ref="N303:Q304"/>
    <mergeCell ref="R303:T303"/>
    <mergeCell ref="U303:V304"/>
    <mergeCell ref="AD303:AE304"/>
    <mergeCell ref="A287:H287"/>
    <mergeCell ref="A288:H288"/>
    <mergeCell ref="A289:H289"/>
    <mergeCell ref="A290:H291"/>
    <mergeCell ref="R304:S304"/>
    <mergeCell ref="J386:V386"/>
    <mergeCell ref="A388:AB388"/>
    <mergeCell ref="A383:AC383"/>
    <mergeCell ref="A384:I385"/>
    <mergeCell ref="J384:V385"/>
    <mergeCell ref="W384:Y385"/>
    <mergeCell ref="Z384:AB385"/>
    <mergeCell ref="A298:AB298"/>
    <mergeCell ref="A300:AB300"/>
    <mergeCell ref="A302:C304"/>
    <mergeCell ref="D302:I302"/>
    <mergeCell ref="J302:M302"/>
    <mergeCell ref="A306:C306"/>
    <mergeCell ref="D306:E306"/>
    <mergeCell ref="F306:G306"/>
    <mergeCell ref="L313:M313"/>
    <mergeCell ref="Q313:R313"/>
    <mergeCell ref="S313:T313"/>
    <mergeCell ref="U313:V313"/>
    <mergeCell ref="Y314:Z314"/>
    <mergeCell ref="AA314:AB314"/>
    <mergeCell ref="AA313:AB313"/>
    <mergeCell ref="A313:C313"/>
    <mergeCell ref="H306:I306"/>
    <mergeCell ref="J306:K306"/>
    <mergeCell ref="L306:M306"/>
    <mergeCell ref="D310:I310"/>
    <mergeCell ref="W306:X306"/>
    <mergeCell ref="Y306:Z306"/>
    <mergeCell ref="AA306:AB306"/>
    <mergeCell ref="J310:M310"/>
    <mergeCell ref="N310:P310"/>
    <mergeCell ref="A390:AB390"/>
    <mergeCell ref="A392:C394"/>
    <mergeCell ref="D392:I392"/>
    <mergeCell ref="J392:M392"/>
    <mergeCell ref="D393:E394"/>
    <mergeCell ref="F393:G394"/>
    <mergeCell ref="A398:AB398"/>
    <mergeCell ref="W396:X396"/>
    <mergeCell ref="Y396:Z396"/>
    <mergeCell ref="AA396:AB396"/>
    <mergeCell ref="Y395:Z395"/>
    <mergeCell ref="AA395:AB395"/>
    <mergeCell ref="A396:C396"/>
    <mergeCell ref="D396:E396"/>
    <mergeCell ref="F396:G396"/>
    <mergeCell ref="H396:I396"/>
    <mergeCell ref="J396:K396"/>
    <mergeCell ref="L396:M396"/>
    <mergeCell ref="Y393:Z394"/>
    <mergeCell ref="AA393:AB394"/>
    <mergeCell ref="A395:C395"/>
    <mergeCell ref="D395:E395"/>
    <mergeCell ref="F395:G395"/>
    <mergeCell ref="H395:I395"/>
    <mergeCell ref="J395:K395"/>
    <mergeCell ref="H403:I403"/>
    <mergeCell ref="J403:K403"/>
    <mergeCell ref="L403:M403"/>
    <mergeCell ref="J401:K402"/>
    <mergeCell ref="L401:M402"/>
    <mergeCell ref="N401:N402"/>
    <mergeCell ref="A400:C402"/>
    <mergeCell ref="D400:I400"/>
    <mergeCell ref="J400:M400"/>
    <mergeCell ref="N400:P400"/>
    <mergeCell ref="D401:E402"/>
    <mergeCell ref="F401:G402"/>
    <mergeCell ref="H401:I402"/>
    <mergeCell ref="O401:P401"/>
    <mergeCell ref="A406:AB406"/>
    <mergeCell ref="Q403:R403"/>
    <mergeCell ref="S403:T403"/>
    <mergeCell ref="U403:V403"/>
    <mergeCell ref="W403:X403"/>
    <mergeCell ref="Y403:Z403"/>
    <mergeCell ref="AA403:AB403"/>
    <mergeCell ref="U401:V402"/>
    <mergeCell ref="W401:X402"/>
    <mergeCell ref="Y401:Z402"/>
    <mergeCell ref="AA401:AB402"/>
    <mergeCell ref="Q401:R402"/>
    <mergeCell ref="M409:N409"/>
    <mergeCell ref="Q404:R404"/>
    <mergeCell ref="S404:T404"/>
    <mergeCell ref="U404:V404"/>
    <mergeCell ref="W404:X404"/>
    <mergeCell ref="Y404:Z404"/>
    <mergeCell ref="AA404:AB404"/>
    <mergeCell ref="A404:C404"/>
    <mergeCell ref="D404:E404"/>
    <mergeCell ref="F404:G404"/>
    <mergeCell ref="H404:I404"/>
    <mergeCell ref="J404:K404"/>
    <mergeCell ref="L404:M404"/>
    <mergeCell ref="A413:AB413"/>
    <mergeCell ref="A415:AB415"/>
    <mergeCell ref="A410:D410"/>
    <mergeCell ref="E410:J410"/>
    <mergeCell ref="K410:L410"/>
    <mergeCell ref="M410:N410"/>
    <mergeCell ref="A411:D411"/>
    <mergeCell ref="E411:J411"/>
    <mergeCell ref="K411:L411"/>
    <mergeCell ref="M411:N411"/>
    <mergeCell ref="O409:AE409"/>
    <mergeCell ref="O410:AE410"/>
    <mergeCell ref="O411:AE411"/>
    <mergeCell ref="A409:D409"/>
    <mergeCell ref="E409:J409"/>
    <mergeCell ref="K409:L409"/>
    <mergeCell ref="A408:AE408"/>
    <mergeCell ref="A416:AE416"/>
    <mergeCell ref="A453:F453"/>
    <mergeCell ref="A443:M443"/>
    <mergeCell ref="N443:AB443"/>
    <mergeCell ref="A445:AB446"/>
    <mergeCell ref="A449:M449"/>
    <mergeCell ref="A451:F451"/>
    <mergeCell ref="A461:N461"/>
    <mergeCell ref="O461:AB461"/>
    <mergeCell ref="A422:H422"/>
    <mergeCell ref="A454:F454"/>
    <mergeCell ref="A455:F455"/>
    <mergeCell ref="A452:F452"/>
    <mergeCell ref="A441:AB441"/>
    <mergeCell ref="A463:AE463"/>
    <mergeCell ref="O465:AE465"/>
    <mergeCell ref="A423:H423"/>
    <mergeCell ref="A424:H425"/>
    <mergeCell ref="A462:AE462"/>
    <mergeCell ref="A419:AB419"/>
    <mergeCell ref="A421:H421"/>
    <mergeCell ref="Y261:Z261"/>
    <mergeCell ref="AA261:AB261"/>
    <mergeCell ref="Q269:R269"/>
    <mergeCell ref="S269:T269"/>
    <mergeCell ref="U269:V269"/>
    <mergeCell ref="H303:I304"/>
    <mergeCell ref="J303:K304"/>
    <mergeCell ref="L303:M304"/>
    <mergeCell ref="W303:X304"/>
    <mergeCell ref="Y303:Z304"/>
    <mergeCell ref="AA303:AB304"/>
    <mergeCell ref="A305:C305"/>
    <mergeCell ref="D305:E305"/>
    <mergeCell ref="F305:G305"/>
    <mergeCell ref="H305:I305"/>
    <mergeCell ref="J305:K305"/>
    <mergeCell ref="L305:M305"/>
    <mergeCell ref="J294:V295"/>
    <mergeCell ref="W294:Y295"/>
    <mergeCell ref="Z294:AB295"/>
    <mergeCell ref="A271:AB271"/>
    <mergeCell ref="A274:D274"/>
    <mergeCell ref="E274:J274"/>
    <mergeCell ref="K274:L274"/>
    <mergeCell ref="M274:N274"/>
    <mergeCell ref="A275:D275"/>
    <mergeCell ref="W305:X305"/>
    <mergeCell ref="Y305:Z305"/>
    <mergeCell ref="AA305:AB305"/>
    <mergeCell ref="A278:AB278"/>
    <mergeCell ref="A280:AB280"/>
    <mergeCell ref="A285:AB285"/>
    <mergeCell ref="Q311:R312"/>
    <mergeCell ref="S311:T312"/>
    <mergeCell ref="U311:V312"/>
    <mergeCell ref="W311:X312"/>
    <mergeCell ref="Y311:Z312"/>
    <mergeCell ref="AA311:AB312"/>
    <mergeCell ref="D350:E350"/>
    <mergeCell ref="F350:G350"/>
    <mergeCell ref="W314:X314"/>
    <mergeCell ref="U314:V314"/>
    <mergeCell ref="D313:E313"/>
    <mergeCell ref="A314:C314"/>
    <mergeCell ref="D314:E314"/>
    <mergeCell ref="F314:G314"/>
    <mergeCell ref="W313:X313"/>
    <mergeCell ref="Y313:Z313"/>
    <mergeCell ref="F313:G313"/>
    <mergeCell ref="H313:I313"/>
    <mergeCell ref="J313:K313"/>
    <mergeCell ref="K320:L320"/>
    <mergeCell ref="M320:N320"/>
    <mergeCell ref="K321:L321"/>
    <mergeCell ref="M321:N321"/>
    <mergeCell ref="A319:D319"/>
    <mergeCell ref="H314:I314"/>
    <mergeCell ref="J314:K314"/>
    <mergeCell ref="L314:M314"/>
    <mergeCell ref="Q314:R314"/>
    <mergeCell ref="S314:T314"/>
    <mergeCell ref="E319:J319"/>
    <mergeCell ref="K319:L319"/>
    <mergeCell ref="M319:N319"/>
    <mergeCell ref="A316:AB316"/>
    <mergeCell ref="J348:K349"/>
    <mergeCell ref="L348:M349"/>
    <mergeCell ref="A343:AB343"/>
    <mergeCell ref="AA348:AB349"/>
    <mergeCell ref="A323:AB323"/>
    <mergeCell ref="A325:AB325"/>
    <mergeCell ref="A330:AB330"/>
    <mergeCell ref="A332:H332"/>
    <mergeCell ref="A333:H333"/>
    <mergeCell ref="A334:H334"/>
    <mergeCell ref="I333:U333"/>
    <mergeCell ref="V333:AE333"/>
    <mergeCell ref="I334:U336"/>
    <mergeCell ref="V334:AE336"/>
    <mergeCell ref="H350:I350"/>
    <mergeCell ref="J350:K350"/>
    <mergeCell ref="L350:M350"/>
    <mergeCell ref="A320:D320"/>
    <mergeCell ref="E320:J320"/>
    <mergeCell ref="A321:D321"/>
    <mergeCell ref="E321:J321"/>
    <mergeCell ref="D347:I347"/>
    <mergeCell ref="J347:M347"/>
    <mergeCell ref="A350:C350"/>
    <mergeCell ref="W348:X349"/>
    <mergeCell ref="Y348:Z349"/>
    <mergeCell ref="W350:X350"/>
    <mergeCell ref="Y350:Z350"/>
    <mergeCell ref="A335:H336"/>
    <mergeCell ref="A345:AB345"/>
    <mergeCell ref="A339:I340"/>
    <mergeCell ref="J339:V340"/>
    <mergeCell ref="W339:Y340"/>
    <mergeCell ref="Z339:AB340"/>
    <mergeCell ref="J341:V341"/>
    <mergeCell ref="A347:C349"/>
    <mergeCell ref="AA350:AB350"/>
    <mergeCell ref="A338:AC338"/>
    <mergeCell ref="D348:E349"/>
    <mergeCell ref="F348:G349"/>
    <mergeCell ref="H348:I349"/>
    <mergeCell ref="A353:AB353"/>
    <mergeCell ref="A355:C357"/>
    <mergeCell ref="D355:I355"/>
    <mergeCell ref="J355:M355"/>
    <mergeCell ref="A351:C351"/>
    <mergeCell ref="D351:E351"/>
    <mergeCell ref="F351:G351"/>
    <mergeCell ref="H351:I351"/>
    <mergeCell ref="J351:K351"/>
    <mergeCell ref="L351:M351"/>
    <mergeCell ref="N355:P355"/>
    <mergeCell ref="Q355:V355"/>
    <mergeCell ref="W355:AB355"/>
    <mergeCell ref="D356:E357"/>
    <mergeCell ref="F356:G357"/>
    <mergeCell ref="H356:I357"/>
    <mergeCell ref="J356:K357"/>
    <mergeCell ref="L356:M357"/>
    <mergeCell ref="N356:N357"/>
    <mergeCell ref="O356:P356"/>
    <mergeCell ref="Q356:R357"/>
    <mergeCell ref="S356:T357"/>
    <mergeCell ref="W356:X357"/>
    <mergeCell ref="Y356:Z357"/>
    <mergeCell ref="AA356:AB357"/>
    <mergeCell ref="W351:X351"/>
    <mergeCell ref="Y351:Z351"/>
    <mergeCell ref="AA351:AB351"/>
    <mergeCell ref="L358:M358"/>
    <mergeCell ref="Q358:R358"/>
    <mergeCell ref="S358:T358"/>
    <mergeCell ref="U358:V358"/>
    <mergeCell ref="A358:C358"/>
    <mergeCell ref="A361:AB361"/>
    <mergeCell ref="A364:D364"/>
    <mergeCell ref="E364:J364"/>
    <mergeCell ref="K364:L364"/>
    <mergeCell ref="M364:N364"/>
    <mergeCell ref="A359:C359"/>
    <mergeCell ref="D359:E359"/>
    <mergeCell ref="F359:G359"/>
    <mergeCell ref="H359:I359"/>
    <mergeCell ref="J359:K359"/>
    <mergeCell ref="L359:M359"/>
    <mergeCell ref="Q359:R359"/>
    <mergeCell ref="S359:T359"/>
    <mergeCell ref="U359:V359"/>
    <mergeCell ref="W359:X359"/>
    <mergeCell ref="Y359:Z359"/>
    <mergeCell ref="AA359:AB359"/>
    <mergeCell ref="D358:E358"/>
    <mergeCell ref="F358:G358"/>
    <mergeCell ref="H358:I358"/>
    <mergeCell ref="J358:K358"/>
    <mergeCell ref="W358:X358"/>
    <mergeCell ref="Y358:Z358"/>
    <mergeCell ref="AA358:AB358"/>
    <mergeCell ref="A363:AE363"/>
    <mergeCell ref="A378:H378"/>
    <mergeCell ref="A379:H379"/>
    <mergeCell ref="A380:H381"/>
    <mergeCell ref="A368:AB368"/>
    <mergeCell ref="A370:AB370"/>
    <mergeCell ref="A375:AB375"/>
    <mergeCell ref="A377:H377"/>
    <mergeCell ref="A365:D365"/>
    <mergeCell ref="E365:J365"/>
    <mergeCell ref="K365:L365"/>
    <mergeCell ref="M365:N365"/>
    <mergeCell ref="A366:D366"/>
    <mergeCell ref="E366:J366"/>
    <mergeCell ref="K366:L366"/>
    <mergeCell ref="M366:N366"/>
    <mergeCell ref="O364:AE364"/>
    <mergeCell ref="O365:AE365"/>
    <mergeCell ref="O366:AE366"/>
    <mergeCell ref="A371:AE371"/>
    <mergeCell ref="A372:AE372"/>
    <mergeCell ref="A373:AE373"/>
    <mergeCell ref="I377:U377"/>
    <mergeCell ref="V377:AE377"/>
    <mergeCell ref="I378:U378"/>
    <mergeCell ref="V378:AE378"/>
    <mergeCell ref="I379:U381"/>
    <mergeCell ref="V379:AE381"/>
    <mergeCell ref="O86:P86"/>
    <mergeCell ref="Q86:R87"/>
    <mergeCell ref="S86:T87"/>
    <mergeCell ref="U86:V87"/>
    <mergeCell ref="W86:X87"/>
    <mergeCell ref="Y86:Z87"/>
    <mergeCell ref="AA86:AB87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D88:E88"/>
    <mergeCell ref="F88:G88"/>
    <mergeCell ref="H88:I88"/>
    <mergeCell ref="J88:K88"/>
    <mergeCell ref="A105:AB105"/>
    <mergeCell ref="A107:H107"/>
    <mergeCell ref="A108:H108"/>
    <mergeCell ref="A109:H109"/>
    <mergeCell ref="A96:D96"/>
    <mergeCell ref="E96:J96"/>
    <mergeCell ref="K96:L96"/>
    <mergeCell ref="M96:N96"/>
    <mergeCell ref="A98:AB98"/>
    <mergeCell ref="A100:AB100"/>
    <mergeCell ref="A167:C169"/>
    <mergeCell ref="D167:I167"/>
    <mergeCell ref="J167:M167"/>
    <mergeCell ref="D168:E169"/>
    <mergeCell ref="F168:G169"/>
    <mergeCell ref="H168:I169"/>
    <mergeCell ref="J168:K169"/>
    <mergeCell ref="L168:M169"/>
    <mergeCell ref="W168:X169"/>
    <mergeCell ref="Y168:Z169"/>
    <mergeCell ref="AA168:AB169"/>
    <mergeCell ref="Q134:R134"/>
    <mergeCell ref="S134:T134"/>
    <mergeCell ref="U134:V134"/>
    <mergeCell ref="W134:X134"/>
    <mergeCell ref="Y134:Z134"/>
    <mergeCell ref="U133:V133"/>
    <mergeCell ref="W133:X133"/>
    <mergeCell ref="H170:I170"/>
    <mergeCell ref="J170:K170"/>
    <mergeCell ref="L170:M170"/>
    <mergeCell ref="W170:X170"/>
    <mergeCell ref="Y170:Z170"/>
    <mergeCell ref="L178:M178"/>
    <mergeCell ref="Q178:R178"/>
    <mergeCell ref="S178:T178"/>
    <mergeCell ref="U178:V178"/>
    <mergeCell ref="A173:AB173"/>
    <mergeCell ref="A175:C177"/>
    <mergeCell ref="D175:I175"/>
    <mergeCell ref="J175:M175"/>
    <mergeCell ref="N175:P175"/>
    <mergeCell ref="Q175:V175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U176:V177"/>
    <mergeCell ref="W176:X177"/>
    <mergeCell ref="Y176:Z177"/>
    <mergeCell ref="AA176:AB177"/>
    <mergeCell ref="N170:Q170"/>
    <mergeCell ref="R170:S170"/>
    <mergeCell ref="U170:V170"/>
    <mergeCell ref="W178:X178"/>
    <mergeCell ref="Y178:Z178"/>
    <mergeCell ref="AA178:AB178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W179:X179"/>
    <mergeCell ref="Y179:Z179"/>
    <mergeCell ref="AA179:AB179"/>
    <mergeCell ref="A178:C178"/>
    <mergeCell ref="D178:E178"/>
    <mergeCell ref="F178:G178"/>
    <mergeCell ref="H178:I178"/>
    <mergeCell ref="J178:K178"/>
    <mergeCell ref="A195:AB195"/>
    <mergeCell ref="A197:H197"/>
    <mergeCell ref="A198:H198"/>
    <mergeCell ref="A199:H199"/>
    <mergeCell ref="A186:D186"/>
    <mergeCell ref="E186:J186"/>
    <mergeCell ref="K186:L186"/>
    <mergeCell ref="M186:N186"/>
    <mergeCell ref="A188:AB188"/>
    <mergeCell ref="A190:AB190"/>
    <mergeCell ref="A181:AB181"/>
    <mergeCell ref="A184:D184"/>
    <mergeCell ref="E184:J184"/>
    <mergeCell ref="K184:L184"/>
    <mergeCell ref="M184:N184"/>
    <mergeCell ref="A185:D185"/>
    <mergeCell ref="E185:J185"/>
    <mergeCell ref="K185:L185"/>
    <mergeCell ref="M185:N185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2018-09-14T04:34:18Z</cp:lastPrinted>
  <dcterms:created xsi:type="dcterms:W3CDTF">2016-11-30T01:53:42Z</dcterms:created>
  <dcterms:modified xsi:type="dcterms:W3CDTF">2018-10-01T10:11:00Z</dcterms:modified>
</cp:coreProperties>
</file>